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Sheet1!$A$1:$M$6</definedName>
  </definedNames>
  <calcPr calcId="144525"/>
</workbook>
</file>

<file path=xl/sharedStrings.xml><?xml version="1.0" encoding="utf-8"?>
<sst xmlns="http://schemas.openxmlformats.org/spreadsheetml/2006/main" count="42" uniqueCount="33">
  <si>
    <t>三亚市综合行政执法局吉阳分局
2026年（4月-6月）伟荣停车场先行登记保存车辆库存台账</t>
  </si>
  <si>
    <t>序号</t>
  </si>
  <si>
    <t>查扣/入库日期</t>
  </si>
  <si>
    <t>所属大队</t>
  </si>
  <si>
    <t>车  型</t>
  </si>
  <si>
    <t>车牌号/车架号</t>
  </si>
  <si>
    <t>暂扣地址</t>
  </si>
  <si>
    <t>入库单号</t>
  </si>
  <si>
    <t>案由</t>
  </si>
  <si>
    <t>数量</t>
  </si>
  <si>
    <t>单位</t>
  </si>
  <si>
    <t>出入库</t>
  </si>
  <si>
    <t>保管方</t>
  </si>
  <si>
    <t>备  注</t>
  </si>
  <si>
    <t>城市管理一队四组</t>
  </si>
  <si>
    <t>面包车</t>
  </si>
  <si>
    <t>琼BAG118</t>
  </si>
  <si>
    <t>吉阳区荔枝沟路259号</t>
  </si>
  <si>
    <t>0037256</t>
  </si>
  <si>
    <t>长期停放</t>
  </si>
  <si>
    <t>辆</t>
  </si>
  <si>
    <t>入库</t>
  </si>
  <si>
    <t>伟荣停车场</t>
  </si>
  <si>
    <t>僵尸车</t>
  </si>
  <si>
    <t>城市管理行政执法三队一组</t>
  </si>
  <si>
    <t>小车</t>
  </si>
  <si>
    <t>豫A30AA8</t>
  </si>
  <si>
    <t>三亚市吉阳区迎宾路南枫禅墅周边</t>
  </si>
  <si>
    <t>0037505</t>
  </si>
  <si>
    <t>乱停乱放</t>
  </si>
  <si>
    <t>琼BQH223</t>
  </si>
  <si>
    <t>三亚市吉阳区干沟路</t>
  </si>
  <si>
    <t>0035544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</si>
</sst>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华文仿宋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新宋体"/>
      <charset val="134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 defaultTableStyle="TableStyleMedium2" defaultPivotStyle="PivotStyleLight16"/>
  <colors>
    <mruColors>
      <color rgb="0092D050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G7" sqref="G7"/>
    </sheetView>
  </sheetViews>
  <sheetFormatPr defaultColWidth="9" defaultRowHeight="14.25"/>
  <cols>
    <col min="1" max="1" width="5.125" style="6" customWidth="1"/>
    <col min="2" max="2" width="15.625" style="6" customWidth="1"/>
    <col min="3" max="3" width="23.75" style="6" customWidth="1"/>
    <col min="4" max="4" width="18.25" style="6" customWidth="1"/>
    <col min="5" max="5" width="15" style="6" customWidth="1"/>
    <col min="6" max="6" width="18.375" style="6" customWidth="1"/>
    <col min="7" max="8" width="9.875" style="6" customWidth="1"/>
    <col min="9" max="10" width="5.625" style="6" customWidth="1"/>
    <col min="11" max="11" width="7.375" style="6" customWidth="1"/>
    <col min="12" max="12" width="10.75" style="6" customWidth="1"/>
    <col min="13" max="13" width="15.125" style="6" customWidth="1"/>
    <col min="14" max="252" width="9" style="4"/>
  </cols>
  <sheetData>
    <row r="1" s="1" customFormat="1" ht="70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32" customHeight="1" spans="1:13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8" t="s">
        <v>11</v>
      </c>
      <c r="L2" s="8" t="s">
        <v>12</v>
      </c>
      <c r="M2" s="9" t="s">
        <v>13</v>
      </c>
    </row>
    <row r="3" s="3" customFormat="1" ht="24" spans="1:13">
      <c r="A3" s="11">
        <f>ROW()-2</f>
        <v>1</v>
      </c>
      <c r="B3" s="12">
        <v>46162</v>
      </c>
      <c r="C3" s="13" t="s">
        <v>14</v>
      </c>
      <c r="D3" s="14" t="s">
        <v>15</v>
      </c>
      <c r="E3" s="14" t="s">
        <v>16</v>
      </c>
      <c r="F3" s="14" t="s">
        <v>17</v>
      </c>
      <c r="G3" s="15" t="s">
        <v>18</v>
      </c>
      <c r="H3" s="14" t="s">
        <v>19</v>
      </c>
      <c r="I3" s="21">
        <v>1</v>
      </c>
      <c r="J3" s="14" t="s">
        <v>20</v>
      </c>
      <c r="K3" s="12" t="s">
        <v>21</v>
      </c>
      <c r="L3" s="14" t="s">
        <v>22</v>
      </c>
      <c r="M3" s="14" t="s">
        <v>23</v>
      </c>
    </row>
    <row r="4" s="3" customFormat="1" ht="24" spans="1:13">
      <c r="A4" s="11">
        <f>ROW()-2</f>
        <v>2</v>
      </c>
      <c r="B4" s="16">
        <v>46178</v>
      </c>
      <c r="C4" s="17" t="s">
        <v>24</v>
      </c>
      <c r="D4" s="17" t="s">
        <v>25</v>
      </c>
      <c r="E4" s="18" t="s">
        <v>26</v>
      </c>
      <c r="F4" s="17" t="s">
        <v>27</v>
      </c>
      <c r="G4" s="18" t="s">
        <v>28</v>
      </c>
      <c r="H4" s="17" t="s">
        <v>29</v>
      </c>
      <c r="I4" s="17">
        <v>1</v>
      </c>
      <c r="J4" s="17" t="s">
        <v>20</v>
      </c>
      <c r="K4" s="17" t="s">
        <v>21</v>
      </c>
      <c r="L4" s="22" t="s">
        <v>22</v>
      </c>
      <c r="M4" s="23"/>
    </row>
    <row r="5" s="3" customFormat="1" ht="24" spans="1:13">
      <c r="A5" s="11">
        <f>ROW()-2</f>
        <v>3</v>
      </c>
      <c r="B5" s="19">
        <v>46189</v>
      </c>
      <c r="C5" s="17" t="s">
        <v>24</v>
      </c>
      <c r="D5" s="17" t="s">
        <v>25</v>
      </c>
      <c r="E5" s="18" t="s">
        <v>30</v>
      </c>
      <c r="F5" s="17" t="s">
        <v>31</v>
      </c>
      <c r="G5" s="18" t="s">
        <v>32</v>
      </c>
      <c r="H5" s="17" t="s">
        <v>29</v>
      </c>
      <c r="I5" s="17">
        <v>1</v>
      </c>
      <c r="J5" s="17" t="s">
        <v>20</v>
      </c>
      <c r="K5" s="17" t="s">
        <v>21</v>
      </c>
      <c r="L5" s="22" t="s">
        <v>22</v>
      </c>
      <c r="M5" s="23"/>
    </row>
    <row r="6" s="4" customFormat="1" ht="22" customHeight="1" spans="1:13">
      <c r="A6" s="6"/>
      <c r="B6" s="6"/>
      <c r="C6" s="20"/>
      <c r="D6" s="6"/>
      <c r="E6" s="6"/>
      <c r="F6" s="6"/>
      <c r="G6" s="6"/>
      <c r="H6" s="6"/>
      <c r="I6" s="6"/>
      <c r="J6" s="6"/>
      <c r="K6" s="6"/>
      <c r="L6" s="6"/>
      <c r="M6" s="6"/>
    </row>
    <row r="7" s="4" customFormat="1" ht="22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="4" customFormat="1" ht="22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="4" customFormat="1" ht="22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="4" customFormat="1" ht="22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="4" customFormat="1" ht="22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="4" customFormat="1" ht="22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="4" customFormat="1" ht="22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="4" customFormat="1" ht="22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="4" customFormat="1" ht="22" customHeight="1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="4" customFormat="1" ht="22" customHeight="1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="4" customFormat="1" ht="22" customHeigh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="4" customFormat="1" ht="22" customHeigh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="4" customFormat="1" ht="22" customHeight="1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="4" customFormat="1" ht="22" customHeight="1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="4" customFormat="1" ht="22" customHeight="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="4" customFormat="1" ht="22" customHeight="1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="4" customFormat="1" ht="22" customHeight="1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="4" customFormat="1" ht="22" customHeight="1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="4" customFormat="1" ht="22" customHeight="1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="4" customFormat="1" ht="22" customHeight="1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="4" customFormat="1" ht="22" customHeight="1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="4" customFormat="1" ht="22" customHeight="1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="4" customFormat="1" ht="22" customHeight="1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="4" customFormat="1" ht="22" customHeight="1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="4" customFormat="1" ht="22" customHeight="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="4" customFormat="1" ht="22" customHeight="1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="4" customFormat="1" ht="22" customHeight="1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="4" customFormat="1" ht="22" customHeight="1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="4" customFormat="1" ht="22" customHeight="1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="4" customFormat="1" ht="22" customHeight="1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="4" customFormat="1" ht="22" customHeight="1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="4" customFormat="1" ht="22" customHeight="1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="4" customFormat="1" ht="22" customHeight="1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="4" customFormat="1" ht="22" customHeight="1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="4" customFormat="1" ht="22" customHeight="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="4" customFormat="1" ht="22" customHeight="1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="4" customFormat="1" ht="22" customHeight="1" spans="1:1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="4" customFormat="1" ht="22" customHeight="1" spans="1:1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="4" customFormat="1" ht="22" customHeight="1" spans="1:1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="4" customFormat="1" ht="22" customHeight="1" spans="1:1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="4" customFormat="1" ht="22" customHeight="1" spans="1:1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="4" customFormat="1" ht="22" customHeight="1" spans="1:1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="4" customFormat="1" ht="22" customHeight="1" spans="1:1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="4" customFormat="1" ht="22" customHeight="1" spans="1:1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="4" customFormat="1" ht="22" customHeight="1" spans="1:1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="4" customFormat="1" ht="22" customHeight="1" spans="1:1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="4" customFormat="1" ht="22" customHeight="1" spans="1:1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="4" customFormat="1" ht="22" customHeight="1" spans="1:1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="4" customFormat="1" ht="22" customHeight="1" spans="1:1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="4" customFormat="1" ht="22" customHeight="1" spans="1:1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="4" customFormat="1" ht="22" customHeight="1" spans="1:1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="4" customFormat="1" ht="22" customHeight="1" spans="1:1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="4" customFormat="1" ht="22" customHeight="1" spans="1:1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="4" customFormat="1" ht="22" customHeight="1" spans="1:1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="4" customFormat="1" ht="22" customHeight="1" spans="1:1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="4" customFormat="1" ht="22" customHeight="1" spans="1:1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="4" customFormat="1" ht="22" customHeight="1" spans="1:1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="4" customFormat="1" ht="22" customHeight="1" spans="1:1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="4" customFormat="1" ht="22" customHeight="1" spans="1:1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="4" customFormat="1" ht="22" customHeight="1" spans="1:1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="4" customFormat="1" ht="22" customHeight="1" spans="1:1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="4" customFormat="1" ht="22" customHeight="1" spans="1:1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="4" customFormat="1" ht="22" customHeight="1" spans="1:1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="4" customFormat="1" ht="22" customHeight="1" spans="1:1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="4" customFormat="1" ht="22" customHeight="1" spans="1:1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="4" customFormat="1" ht="22" customHeight="1" spans="1:1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="4" customFormat="1" ht="22" customHeight="1" spans="1:1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="4" customFormat="1" ht="22" customHeight="1" spans="1:1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="4" customFormat="1" ht="22" customHeight="1" spans="1:1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="4" customFormat="1" ht="22" customHeight="1" spans="1:1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="4" customFormat="1" ht="22" customHeight="1" spans="1:1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="4" customFormat="1" ht="22" customHeight="1" spans="1:1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="4" customFormat="1" ht="22" customHeight="1" spans="1:1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="4" customFormat="1" ht="22" customHeight="1" spans="1:1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="4" customFormat="1" ht="22" customHeight="1" spans="1:1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="4" customFormat="1" ht="22" customHeight="1" spans="1:1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="4" customFormat="1" ht="22" customHeight="1" spans="1:1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="4" customFormat="1" ht="22" customHeight="1" spans="1:1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="4" customFormat="1" ht="22" customHeight="1" spans="1:1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="4" customFormat="1" ht="22" customHeight="1" spans="1:1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="4" customFormat="1" ht="22" customHeight="1" spans="1:1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="4" customFormat="1" ht="22" customHeight="1" spans="1:1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="4" customFormat="1" ht="22" customHeight="1" spans="1:1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="4" customFormat="1" ht="22" customHeight="1" spans="1:1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="4" customFormat="1" ht="22" customHeight="1" spans="1:1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="4" customFormat="1" ht="22" customHeight="1" spans="1:1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="4" customFormat="1" ht="22" customHeight="1" spans="1:1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="4" customFormat="1" ht="22" customHeight="1" spans="1:1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="4" customFormat="1" ht="22" customHeight="1" spans="1:1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="4" customFormat="1" ht="22" customHeight="1" spans="1:1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="4" customFormat="1" ht="22" customHeight="1" spans="1:1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="4" customFormat="1" ht="22" customHeight="1" spans="1:1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="4" customFormat="1" ht="22" customHeight="1" spans="1:1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="4" customFormat="1" ht="22" customHeight="1" spans="1:1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="4" customFormat="1" ht="22" customHeight="1" spans="1:1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="4" customFormat="1" ht="22" customHeight="1" spans="1:1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="4" customFormat="1" ht="22" customHeight="1" spans="1:1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="4" customFormat="1" ht="22" customHeight="1" spans="1:1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="4" customFormat="1" ht="22" customHeight="1" spans="1:1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="4" customFormat="1" ht="41" customHeight="1" spans="1:1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="5" customFormat="1" ht="23" customHeight="1" spans="1:1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="5" customFormat="1" ht="23" customHeight="1" spans="1:1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</sheetData>
  <autoFilter ref="A1:M6">
    <extLst/>
  </autoFilter>
  <mergeCells count="1">
    <mergeCell ref="A1:M1"/>
  </mergeCells>
  <conditionalFormatting sqref="D3">
    <cfRule type="expression" dxfId="0" priority="7">
      <formula>$B3="出库"</formula>
    </cfRule>
  </conditionalFormatting>
  <conditionalFormatting sqref="E3">
    <cfRule type="expression" dxfId="0" priority="8">
      <formula>$B3="出库"</formula>
    </cfRule>
  </conditionalFormatting>
  <conditionalFormatting sqref="F3">
    <cfRule type="expression" dxfId="0" priority="9">
      <formula>$B3="出库"</formula>
    </cfRule>
  </conditionalFormatting>
  <conditionalFormatting sqref="G3">
    <cfRule type="expression" dxfId="0" priority="5">
      <formula>$B3="出库"</formula>
    </cfRule>
  </conditionalFormatting>
  <conditionalFormatting sqref="H3">
    <cfRule type="expression" dxfId="0" priority="6">
      <formula>$B3="出库"</formula>
    </cfRule>
  </conditionalFormatting>
  <conditionalFormatting sqref="J3">
    <cfRule type="expression" dxfId="0" priority="4">
      <formula>$B3="出库"</formula>
    </cfRule>
  </conditionalFormatting>
  <conditionalFormatting sqref="L3">
    <cfRule type="expression" dxfId="0" priority="2">
      <formula>$B3="出库"</formula>
    </cfRule>
  </conditionalFormatting>
  <conditionalFormatting sqref="M3">
    <cfRule type="expression" dxfId="0" priority="3">
      <formula>$B3="出库"</formula>
    </cfRule>
  </conditionalFormatting>
  <conditionalFormatting sqref="D4:D5">
    <cfRule type="expression" dxfId="0" priority="1">
      <formula>$B4="出库"</formula>
    </cfRule>
  </conditionalFormatting>
  <printOptions horizontalCentered="1"/>
  <pageMargins left="0.275" right="0.275" top="0.432638888888889" bottom="0.865972222222222" header="0.275" footer="0.5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Administrator</cp:lastModifiedBy>
  <dcterms:created xsi:type="dcterms:W3CDTF">2023-09-05T17:42:00Z</dcterms:created>
  <dcterms:modified xsi:type="dcterms:W3CDTF">2026-07-17T07:50:08Z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05CAF552DF558E95FCC2236533EE3CF0</vt:lpwstr>
  </property>
  <property fmtid="{D5CDD505-2E9C-101B-9397-08002B2CF9AE}" pid="4" name="KSOReadingLayout">
    <vt:bool>true</vt:bool>
  </property>
</Properties>
</file>