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Sheet1!$F$3:$F$592</definedName>
  </definedNames>
  <calcPr calcId="144525"/>
</workbook>
</file>

<file path=xl/sharedStrings.xml><?xml version="1.0" encoding="utf-8"?>
<sst xmlns="http://schemas.openxmlformats.org/spreadsheetml/2006/main" count="2368" uniqueCount="732">
  <si>
    <t>三亚市综合行政执法局吉阳分局
2024年伟荣停车场暂扣物品库存台账（一般物品）</t>
  </si>
  <si>
    <t>序号</t>
  </si>
  <si>
    <t>查扣/入库日期</t>
  </si>
  <si>
    <t>所属大队</t>
  </si>
  <si>
    <t>类型</t>
  </si>
  <si>
    <t>数量</t>
  </si>
  <si>
    <t>入库单号</t>
  </si>
  <si>
    <t>备  注</t>
  </si>
  <si>
    <t>第二大队、一中队二组</t>
  </si>
  <si>
    <t>救生衣</t>
  </si>
  <si>
    <t>1件</t>
  </si>
  <si>
    <t>0023102</t>
  </si>
  <si>
    <t>潜水镜</t>
  </si>
  <si>
    <t>2个</t>
  </si>
  <si>
    <t>第一大队、二中队</t>
  </si>
  <si>
    <t>婴儿车</t>
  </si>
  <si>
    <t>1辆</t>
  </si>
  <si>
    <t>0032275</t>
  </si>
  <si>
    <t>电子称</t>
  </si>
  <si>
    <t>5个</t>
  </si>
  <si>
    <t>广告牌</t>
  </si>
  <si>
    <t>1个</t>
  </si>
  <si>
    <t>充电器</t>
  </si>
  <si>
    <t>9个</t>
  </si>
  <si>
    <t>0003951</t>
  </si>
  <si>
    <t>第二大队、五中队二组</t>
  </si>
  <si>
    <t>沙发</t>
  </si>
  <si>
    <t>3张</t>
  </si>
  <si>
    <t>0032606</t>
  </si>
  <si>
    <t>旧衣服回收箱</t>
  </si>
  <si>
    <t>电焊机</t>
  </si>
  <si>
    <t>1台</t>
  </si>
  <si>
    <t>0032697</t>
  </si>
  <si>
    <t>第一大队、三中队</t>
  </si>
  <si>
    <t>手推车</t>
  </si>
  <si>
    <t>0003965</t>
  </si>
  <si>
    <t>3个</t>
  </si>
  <si>
    <t>插座</t>
  </si>
  <si>
    <t>0003969</t>
  </si>
  <si>
    <t>小凳子</t>
  </si>
  <si>
    <t>5张</t>
  </si>
  <si>
    <t>小称</t>
  </si>
  <si>
    <t>1把</t>
  </si>
  <si>
    <t>0032891</t>
  </si>
  <si>
    <t>第一大队、四中队</t>
  </si>
  <si>
    <t>六轮手推车(编012005)</t>
  </si>
  <si>
    <t>0033180</t>
  </si>
  <si>
    <t>编号017凳子</t>
  </si>
  <si>
    <t>0033025</t>
  </si>
  <si>
    <t>编号018桌子</t>
  </si>
  <si>
    <t>1张</t>
  </si>
  <si>
    <t>0033026</t>
  </si>
  <si>
    <t>编号019篮子</t>
  </si>
  <si>
    <t>0033027</t>
  </si>
  <si>
    <t>编号002手推车</t>
  </si>
  <si>
    <t>0033028</t>
  </si>
  <si>
    <t>编号003手推车</t>
  </si>
  <si>
    <t>0033029</t>
  </si>
  <si>
    <t>编号006手推车</t>
  </si>
  <si>
    <t>0033032</t>
  </si>
  <si>
    <t>编号008电子称</t>
  </si>
  <si>
    <t>0033034</t>
  </si>
  <si>
    <t>编号010广告牌</t>
  </si>
  <si>
    <t>0033036</t>
  </si>
  <si>
    <t>编号011手推车</t>
  </si>
  <si>
    <t>0033037</t>
  </si>
  <si>
    <t>编号012电子称</t>
  </si>
  <si>
    <t>0033038</t>
  </si>
  <si>
    <t>编号013桌子</t>
  </si>
  <si>
    <t>0033039</t>
  </si>
  <si>
    <t>编号014桌子</t>
  </si>
  <si>
    <t>0033040</t>
  </si>
  <si>
    <t>编号015桌子</t>
  </si>
  <si>
    <t>0033041</t>
  </si>
  <si>
    <t>编号016桌子</t>
  </si>
  <si>
    <t>0033042</t>
  </si>
  <si>
    <t>第一大队、五中队</t>
  </si>
  <si>
    <t>20个</t>
  </si>
  <si>
    <t>0033891</t>
  </si>
  <si>
    <t>快递（编号000、001）</t>
  </si>
  <si>
    <t>0034177</t>
  </si>
  <si>
    <t>第二大队、二中队二组</t>
  </si>
  <si>
    <t>8个</t>
  </si>
  <si>
    <t>0032951</t>
  </si>
  <si>
    <t>3台</t>
  </si>
  <si>
    <t>0033412</t>
  </si>
  <si>
    <t>方椅子</t>
  </si>
  <si>
    <t>桌子</t>
  </si>
  <si>
    <t>太阳伞</t>
  </si>
  <si>
    <t>第三大队、一组</t>
  </si>
  <si>
    <t>货箱</t>
  </si>
  <si>
    <t>0033388</t>
  </si>
  <si>
    <t>凳子（编111）</t>
  </si>
  <si>
    <t>0033361</t>
  </si>
  <si>
    <t>凳子（编063）</t>
  </si>
  <si>
    <t>2张</t>
  </si>
  <si>
    <t>电子称（编002）</t>
  </si>
  <si>
    <t>桌子（编081）</t>
  </si>
  <si>
    <t>落地广告牌（编444）</t>
  </si>
  <si>
    <t>1块</t>
  </si>
  <si>
    <t>椅子</t>
  </si>
  <si>
    <t>0034179</t>
  </si>
  <si>
    <t>货道售卖机</t>
  </si>
  <si>
    <t>11个</t>
  </si>
  <si>
    <t>手推车（编01251）</t>
  </si>
  <si>
    <t>0034155</t>
  </si>
  <si>
    <t>凳子</t>
  </si>
  <si>
    <t>9张</t>
  </si>
  <si>
    <t>0033494</t>
  </si>
  <si>
    <t>铁后背</t>
  </si>
  <si>
    <t>4张</t>
  </si>
  <si>
    <t>圆凳</t>
  </si>
  <si>
    <t>6张</t>
  </si>
  <si>
    <t>电子称（编号31457）</t>
  </si>
  <si>
    <t>0034095</t>
  </si>
  <si>
    <t>货杂手推（编号31459）</t>
  </si>
  <si>
    <t>0034096</t>
  </si>
  <si>
    <t>椅子（编号31456）</t>
  </si>
  <si>
    <t>0034097</t>
  </si>
  <si>
    <t>桌子（编号31458）</t>
  </si>
  <si>
    <t>0034098</t>
  </si>
  <si>
    <t>沙滩玩具</t>
  </si>
  <si>
    <t>4套</t>
  </si>
  <si>
    <t>0034766</t>
  </si>
  <si>
    <t>泳圈（5大、4小）</t>
  </si>
  <si>
    <t>地垫</t>
  </si>
  <si>
    <t>第三大队、六组</t>
  </si>
  <si>
    <t>2台</t>
  </si>
  <si>
    <t>0033956</t>
  </si>
  <si>
    <t>第三大队、三组</t>
  </si>
  <si>
    <t>13台</t>
  </si>
  <si>
    <t>0034035</t>
  </si>
  <si>
    <t xml:space="preserve">落地广告牌 </t>
  </si>
  <si>
    <t>电子称（编888）</t>
  </si>
  <si>
    <t>0033981</t>
  </si>
  <si>
    <t>塑料筐</t>
  </si>
  <si>
    <t>充电器（377、111、081、091）</t>
  </si>
  <si>
    <t>4个</t>
  </si>
  <si>
    <t>0034314</t>
  </si>
  <si>
    <t>2把</t>
  </si>
  <si>
    <t>0033339</t>
  </si>
  <si>
    <t>0034461</t>
  </si>
  <si>
    <t>烧架</t>
  </si>
  <si>
    <t>2辆</t>
  </si>
  <si>
    <t>第一大队、一中队</t>
  </si>
  <si>
    <t>小方椅</t>
  </si>
  <si>
    <t>0034465</t>
  </si>
  <si>
    <t>编号760电子称</t>
  </si>
  <si>
    <t>0034468</t>
  </si>
  <si>
    <t>编号308电子称</t>
  </si>
  <si>
    <t>快速充电机</t>
  </si>
  <si>
    <t>0034466</t>
  </si>
  <si>
    <t>双值电容异电动机</t>
  </si>
  <si>
    <t>电机转向机、带管</t>
  </si>
  <si>
    <t>电池</t>
  </si>
  <si>
    <t>广告牌架</t>
  </si>
  <si>
    <t>0034948</t>
  </si>
  <si>
    <t>多功能地垫</t>
  </si>
  <si>
    <t>0034767</t>
  </si>
  <si>
    <t>第二大队、五中队</t>
  </si>
  <si>
    <t>编9999手推车</t>
  </si>
  <si>
    <t>0034817</t>
  </si>
  <si>
    <t>编4443电子称</t>
  </si>
  <si>
    <t>0034819</t>
  </si>
  <si>
    <t>编1111电子称</t>
  </si>
  <si>
    <t>编6661电子称</t>
  </si>
  <si>
    <t>编6363电子称</t>
  </si>
  <si>
    <t>编9881电子称</t>
  </si>
  <si>
    <t>编3456电子称</t>
  </si>
  <si>
    <t>编号7837手推车</t>
  </si>
  <si>
    <t>0034820</t>
  </si>
  <si>
    <t>编号13999手推车</t>
  </si>
  <si>
    <t>0034875</t>
  </si>
  <si>
    <t>板车</t>
  </si>
  <si>
    <t>0034765</t>
  </si>
  <si>
    <t>烧炉</t>
  </si>
  <si>
    <t>小桌子</t>
  </si>
  <si>
    <t>编号11111手推车</t>
  </si>
  <si>
    <t>0034647</t>
  </si>
  <si>
    <t>编号97567电子称</t>
  </si>
  <si>
    <t>0034488</t>
  </si>
  <si>
    <t>7把</t>
  </si>
  <si>
    <t>0034771</t>
  </si>
  <si>
    <t>电机</t>
  </si>
  <si>
    <t>0034775</t>
  </si>
  <si>
    <t>地线（约1米）</t>
  </si>
  <si>
    <t>1条</t>
  </si>
  <si>
    <t>小抄网</t>
  </si>
  <si>
    <t>80个</t>
  </si>
  <si>
    <t>0034773</t>
  </si>
  <si>
    <t>鞋子</t>
  </si>
  <si>
    <t>2双</t>
  </si>
  <si>
    <t>小桶</t>
  </si>
  <si>
    <t>大桶</t>
  </si>
  <si>
    <t>沙滩铲子（塑料）</t>
  </si>
  <si>
    <t>20把</t>
  </si>
  <si>
    <t>0034836</t>
  </si>
  <si>
    <t>第二大队、四中队二组</t>
  </si>
  <si>
    <t>编号6661（旧衣服回收箱）</t>
  </si>
  <si>
    <t>0034635</t>
  </si>
  <si>
    <t>编号6662（旧衣服回收箱）</t>
  </si>
  <si>
    <t>编号6663（旧衣服回收箱）</t>
  </si>
  <si>
    <t>编号19881（凳子）</t>
  </si>
  <si>
    <t>0034634</t>
  </si>
  <si>
    <t>路障</t>
  </si>
  <si>
    <t>轮胎</t>
  </si>
  <si>
    <t>0034682</t>
  </si>
  <si>
    <t>水上项目作格牌</t>
  </si>
  <si>
    <t>0034455</t>
  </si>
  <si>
    <t>水果落地广告牌</t>
  </si>
  <si>
    <t>虎娑落地广告牌</t>
  </si>
  <si>
    <t>编号7777（旧衣服回收箱）</t>
  </si>
  <si>
    <t>0034696</t>
  </si>
  <si>
    <t>水果筐</t>
  </si>
  <si>
    <t>23个</t>
  </si>
  <si>
    <t>0034569</t>
  </si>
  <si>
    <t>10个</t>
  </si>
  <si>
    <t>0030441</t>
  </si>
  <si>
    <t>0030381</t>
  </si>
  <si>
    <t>0030392</t>
  </si>
  <si>
    <t>美团外卖箱</t>
  </si>
  <si>
    <t>0030408</t>
  </si>
  <si>
    <t>安全帽</t>
  </si>
  <si>
    <t>木靠椅</t>
  </si>
  <si>
    <t>雨伞</t>
  </si>
  <si>
    <t>0029200</t>
  </si>
  <si>
    <t>大笼</t>
  </si>
  <si>
    <t>小笼</t>
  </si>
  <si>
    <t>（1-32号）自行车</t>
  </si>
  <si>
    <t>辆</t>
  </si>
  <si>
    <t>0029126</t>
  </si>
  <si>
    <t>编1115电子称</t>
  </si>
  <si>
    <t>0029143</t>
  </si>
  <si>
    <t>编1116电子称</t>
  </si>
  <si>
    <t>编1113电子称</t>
  </si>
  <si>
    <t>编1112电子称</t>
  </si>
  <si>
    <t>编6616电子称</t>
  </si>
  <si>
    <t>编9981铁盘</t>
  </si>
  <si>
    <t>编1114杆称</t>
  </si>
  <si>
    <t>广告幅</t>
  </si>
  <si>
    <t>0029173</t>
  </si>
  <si>
    <t>支架</t>
  </si>
  <si>
    <t>石礅</t>
  </si>
  <si>
    <t>11张</t>
  </si>
  <si>
    <t>0029178</t>
  </si>
  <si>
    <t>0030490</t>
  </si>
  <si>
    <t>9台</t>
  </si>
  <si>
    <t>0030485</t>
  </si>
  <si>
    <t>灯箱广告</t>
  </si>
  <si>
    <t>小椅子</t>
  </si>
  <si>
    <t>0031903</t>
  </si>
  <si>
    <t>电线编号6666</t>
  </si>
  <si>
    <t>1捆</t>
  </si>
  <si>
    <t>0031743</t>
  </si>
  <si>
    <t>0031789</t>
  </si>
  <si>
    <t>插线板</t>
  </si>
  <si>
    <t>25个</t>
  </si>
  <si>
    <t>8张</t>
  </si>
  <si>
    <t>0031742</t>
  </si>
  <si>
    <t>铁铲</t>
  </si>
  <si>
    <t>0033308</t>
  </si>
  <si>
    <t>17张</t>
  </si>
  <si>
    <t>编1101（小单车）</t>
  </si>
  <si>
    <t>0029428</t>
  </si>
  <si>
    <t>自行车</t>
  </si>
  <si>
    <t>5辆</t>
  </si>
  <si>
    <t>0029450</t>
  </si>
  <si>
    <t>鸡笼</t>
  </si>
  <si>
    <t>编3198电子称</t>
  </si>
  <si>
    <t>0030604</t>
  </si>
  <si>
    <t>编3298电子称</t>
  </si>
  <si>
    <t>编3398电子称</t>
  </si>
  <si>
    <t>编3498电子称</t>
  </si>
  <si>
    <t>编3698电子称</t>
  </si>
  <si>
    <t>编3898电子称</t>
  </si>
  <si>
    <t>编3998电子称</t>
  </si>
  <si>
    <t>脚踏自行车（红色）</t>
  </si>
  <si>
    <t>0031033</t>
  </si>
  <si>
    <t>儿童脚踏自行车（白色）</t>
  </si>
  <si>
    <t>0031034</t>
  </si>
  <si>
    <t>儿童脚踏自行车（红色）</t>
  </si>
  <si>
    <t>3辆</t>
  </si>
  <si>
    <t>0031035</t>
  </si>
  <si>
    <t>脚踏自行车（蓝色）</t>
  </si>
  <si>
    <t>4辆</t>
  </si>
  <si>
    <t>0031036</t>
  </si>
  <si>
    <t>脚踏自行车（粉色）</t>
  </si>
  <si>
    <t>0031037</t>
  </si>
  <si>
    <t>脚踏自行车（黄色）</t>
  </si>
  <si>
    <t>6辆</t>
  </si>
  <si>
    <t>0031038</t>
  </si>
  <si>
    <t>0030965</t>
  </si>
  <si>
    <t>0029380</t>
  </si>
  <si>
    <t>衣服箱</t>
  </si>
  <si>
    <t>0029481</t>
  </si>
  <si>
    <t>6个</t>
  </si>
  <si>
    <t>0029588</t>
  </si>
  <si>
    <t>木桌</t>
  </si>
  <si>
    <t>0029519</t>
  </si>
  <si>
    <t>方凳子</t>
  </si>
  <si>
    <t>铁凳</t>
  </si>
  <si>
    <t>背靠椅</t>
  </si>
  <si>
    <t>0029549</t>
  </si>
  <si>
    <t>第一大队、六中队</t>
  </si>
  <si>
    <t>垃圾桶</t>
  </si>
  <si>
    <t>0029352</t>
  </si>
  <si>
    <t>铁斗</t>
  </si>
  <si>
    <t>不可降解盒子</t>
  </si>
  <si>
    <t>200个</t>
  </si>
  <si>
    <t>0030823</t>
  </si>
  <si>
    <t>打包盒</t>
  </si>
  <si>
    <t>150个</t>
  </si>
  <si>
    <t>杯子</t>
  </si>
  <si>
    <t>10条</t>
  </si>
  <si>
    <t>酱料小杯</t>
  </si>
  <si>
    <t>98个</t>
  </si>
  <si>
    <t>槟榔架子</t>
  </si>
  <si>
    <t>0030822</t>
  </si>
  <si>
    <t>塑料凳子</t>
  </si>
  <si>
    <t>0030821</t>
  </si>
  <si>
    <t>垃圾铲</t>
  </si>
  <si>
    <t>13个</t>
  </si>
  <si>
    <t>0030556</t>
  </si>
  <si>
    <t>铁盘</t>
  </si>
  <si>
    <t>0030566</t>
  </si>
  <si>
    <t>塑料盒</t>
  </si>
  <si>
    <t>第二大队、三中队二组</t>
  </si>
  <si>
    <t>0030710</t>
  </si>
  <si>
    <t>0033261</t>
  </si>
  <si>
    <t>邮箱广告</t>
  </si>
  <si>
    <t>编号4442广告牌</t>
  </si>
  <si>
    <t>0031360</t>
  </si>
  <si>
    <t>0029965</t>
  </si>
  <si>
    <t>14个</t>
  </si>
  <si>
    <t>4台</t>
  </si>
  <si>
    <t>衣架</t>
  </si>
  <si>
    <t>15个</t>
  </si>
  <si>
    <t>0029665</t>
  </si>
  <si>
    <t>编66611充电器</t>
  </si>
  <si>
    <t>0029609</t>
  </si>
  <si>
    <t>编66622桌子</t>
  </si>
  <si>
    <t>0029610</t>
  </si>
  <si>
    <t>0021634</t>
  </si>
  <si>
    <t>0022353</t>
  </si>
  <si>
    <t>打包盘</t>
  </si>
  <si>
    <t>8大袋</t>
  </si>
  <si>
    <t>0022369</t>
  </si>
  <si>
    <t>编号33320（凳子）</t>
  </si>
  <si>
    <t>0031326</t>
  </si>
  <si>
    <t>编号33321（桌子）</t>
  </si>
  <si>
    <t>编号33322（白色安全盔、红色水桶）</t>
  </si>
  <si>
    <t>各1个</t>
  </si>
  <si>
    <t>编号22221（铁盘）</t>
  </si>
  <si>
    <t>0020209</t>
  </si>
  <si>
    <t>编号22222（塑料盒）</t>
  </si>
  <si>
    <t>编号22223（铁盘）</t>
  </si>
  <si>
    <t>编号00991（刀具）</t>
  </si>
  <si>
    <t>0031157</t>
  </si>
  <si>
    <t>小手推车（拖菜）</t>
  </si>
  <si>
    <t>57个</t>
  </si>
  <si>
    <t>0031158</t>
  </si>
  <si>
    <t>手称</t>
  </si>
  <si>
    <t>0020253</t>
  </si>
  <si>
    <t>锄头</t>
  </si>
  <si>
    <t>编66661充电器</t>
  </si>
  <si>
    <t>编66660充电器</t>
  </si>
  <si>
    <t>编6666广告牌</t>
  </si>
  <si>
    <t>0020398</t>
  </si>
  <si>
    <t>第三大队、二组</t>
  </si>
  <si>
    <t>手推板车</t>
  </si>
  <si>
    <t>0020625</t>
  </si>
  <si>
    <t>第二大队、四中队一组</t>
  </si>
  <si>
    <t>手持电动电钻（DCJZ10-10）</t>
  </si>
  <si>
    <t>0020870</t>
  </si>
  <si>
    <t>手持电动电钻（STANLEY）</t>
  </si>
  <si>
    <t>手持动冲击钻（DEWALT）</t>
  </si>
  <si>
    <t>东成电锤</t>
  </si>
  <si>
    <t>锂电鼓风机</t>
  </si>
  <si>
    <t>大艺鼓风机</t>
  </si>
  <si>
    <t>菜赛激光水平仪</t>
  </si>
  <si>
    <t>电风扇</t>
  </si>
  <si>
    <t>0020416</t>
  </si>
  <si>
    <t>25张</t>
  </si>
  <si>
    <t>电钻</t>
  </si>
  <si>
    <t>小盒子</t>
  </si>
  <si>
    <t>17个</t>
  </si>
  <si>
    <t>0020645</t>
  </si>
  <si>
    <t>第二大队、二中队一组</t>
  </si>
  <si>
    <t>钢材切割机</t>
  </si>
  <si>
    <t>0020804</t>
  </si>
  <si>
    <t>角向磨光机</t>
  </si>
  <si>
    <t>电焊变电器</t>
  </si>
  <si>
    <t>冲浪板</t>
  </si>
  <si>
    <t>0020090</t>
  </si>
  <si>
    <t>滑桨棍</t>
  </si>
  <si>
    <t>0020060</t>
  </si>
  <si>
    <t>无锈钢桶</t>
  </si>
  <si>
    <t>0022671</t>
  </si>
  <si>
    <t>平板推车</t>
  </si>
  <si>
    <t>划浆</t>
  </si>
  <si>
    <t>28个</t>
  </si>
  <si>
    <t>0020010</t>
  </si>
  <si>
    <t>帐篷</t>
  </si>
  <si>
    <t>0020009</t>
  </si>
  <si>
    <t>潜水衣</t>
  </si>
  <si>
    <t>浆板尾</t>
  </si>
  <si>
    <t>5条</t>
  </si>
  <si>
    <t>打气筒</t>
  </si>
  <si>
    <t>28条</t>
  </si>
  <si>
    <t>鱼竿</t>
  </si>
  <si>
    <t>呼吸管</t>
  </si>
  <si>
    <t>4条</t>
  </si>
  <si>
    <t>落地广告牌</t>
  </si>
  <si>
    <t>0020028</t>
  </si>
  <si>
    <t>0020485</t>
  </si>
  <si>
    <t>5件</t>
  </si>
  <si>
    <t>内衣裤</t>
  </si>
  <si>
    <t>0022524</t>
  </si>
  <si>
    <t>切割机</t>
  </si>
  <si>
    <t>小电风扇</t>
  </si>
  <si>
    <t>编6661、靠椅</t>
  </si>
  <si>
    <t>0022472</t>
  </si>
  <si>
    <t>编6666、手推车</t>
  </si>
  <si>
    <t>编6663、手推车</t>
  </si>
  <si>
    <t>编6664、落地广告牌</t>
  </si>
  <si>
    <t>编6665、落地广告牌</t>
  </si>
  <si>
    <t>编6667、落地广告牌</t>
  </si>
  <si>
    <t>3把</t>
  </si>
  <si>
    <t>0022527</t>
  </si>
  <si>
    <t>0020926</t>
  </si>
  <si>
    <t>0021931</t>
  </si>
  <si>
    <t>木房架</t>
  </si>
  <si>
    <t>早餐架</t>
  </si>
  <si>
    <t>0021855</t>
  </si>
  <si>
    <t>铁架</t>
  </si>
  <si>
    <t>0020581</t>
  </si>
  <si>
    <t>手拖车</t>
  </si>
  <si>
    <t>0020992</t>
  </si>
  <si>
    <t>0021000</t>
  </si>
  <si>
    <t>10张</t>
  </si>
  <si>
    <t>圆桶</t>
  </si>
  <si>
    <t>编2425102、手推车</t>
  </si>
  <si>
    <t>0021005</t>
  </si>
  <si>
    <t>0022048</t>
  </si>
  <si>
    <t>3件</t>
  </si>
  <si>
    <t>0021974</t>
  </si>
  <si>
    <t>1双</t>
  </si>
  <si>
    <t>衣服</t>
  </si>
  <si>
    <t>0022876</t>
  </si>
  <si>
    <t>7张</t>
  </si>
  <si>
    <t>4块</t>
  </si>
  <si>
    <t>0022919</t>
  </si>
  <si>
    <t>电焊机（神凯牌）</t>
  </si>
  <si>
    <t>0021331</t>
  </si>
  <si>
    <t>电焊机（风牌）</t>
  </si>
  <si>
    <t>手电钻（巨大牌）</t>
  </si>
  <si>
    <t>1部</t>
  </si>
  <si>
    <t>风扇</t>
  </si>
  <si>
    <t>0021340</t>
  </si>
  <si>
    <t>0021364</t>
  </si>
  <si>
    <t>靠椅</t>
  </si>
  <si>
    <t>指示牌</t>
  </si>
  <si>
    <t>15把</t>
  </si>
  <si>
    <t>平铲</t>
  </si>
  <si>
    <t>0021375</t>
  </si>
  <si>
    <t>4把</t>
  </si>
  <si>
    <t>0021206</t>
  </si>
  <si>
    <t>编号246131、手推车</t>
  </si>
  <si>
    <t>0001079</t>
  </si>
  <si>
    <t>0001668</t>
  </si>
  <si>
    <t>四轮手拖架</t>
  </si>
  <si>
    <t>0001667</t>
  </si>
  <si>
    <t>第二大队、三中队一组</t>
  </si>
  <si>
    <t>打磨机</t>
  </si>
  <si>
    <t>0004609</t>
  </si>
  <si>
    <t>水平尺</t>
  </si>
  <si>
    <t>0004610</t>
  </si>
  <si>
    <t>石板切割机</t>
  </si>
  <si>
    <t>0004611</t>
  </si>
  <si>
    <t>7台</t>
  </si>
  <si>
    <t>0005026</t>
  </si>
  <si>
    <t>耙子</t>
  </si>
  <si>
    <t>5把</t>
  </si>
  <si>
    <t>0005044</t>
  </si>
  <si>
    <t>钳子</t>
  </si>
  <si>
    <t>网兜</t>
  </si>
  <si>
    <t>桶</t>
  </si>
  <si>
    <t>0005045</t>
  </si>
  <si>
    <t>12个</t>
  </si>
  <si>
    <t>头灯</t>
  </si>
  <si>
    <t>0005043</t>
  </si>
  <si>
    <t>55个</t>
  </si>
  <si>
    <t>0004591</t>
  </si>
  <si>
    <t>夹子</t>
  </si>
  <si>
    <t>33个</t>
  </si>
  <si>
    <t>铁铲（玩具）</t>
  </si>
  <si>
    <t>挖铲</t>
  </si>
  <si>
    <t>外卖箱</t>
  </si>
  <si>
    <t>0004616</t>
  </si>
  <si>
    <t>0004618</t>
  </si>
  <si>
    <t>麻将</t>
  </si>
  <si>
    <t>1副</t>
  </si>
  <si>
    <t>0004552</t>
  </si>
  <si>
    <t>脚手铁架</t>
  </si>
  <si>
    <t>0004551</t>
  </si>
  <si>
    <t>方凳</t>
  </si>
  <si>
    <t>32张</t>
  </si>
  <si>
    <t>0004929</t>
  </si>
  <si>
    <t>小凳</t>
  </si>
  <si>
    <t>43张</t>
  </si>
  <si>
    <t>四脚铁架</t>
  </si>
  <si>
    <t>0001157</t>
  </si>
  <si>
    <t>0003332</t>
  </si>
  <si>
    <t>19张</t>
  </si>
  <si>
    <t>0003349</t>
  </si>
  <si>
    <t>0003350</t>
  </si>
  <si>
    <t>落地广告</t>
  </si>
  <si>
    <t>0000977</t>
  </si>
  <si>
    <t>烟草柜</t>
  </si>
  <si>
    <t>0000976</t>
  </si>
  <si>
    <t>0001057</t>
  </si>
  <si>
    <t>槟榔柜</t>
  </si>
  <si>
    <t>0001045</t>
  </si>
  <si>
    <t>捕鱼地笼</t>
  </si>
  <si>
    <t>0001014</t>
  </si>
  <si>
    <t>手电钻</t>
  </si>
  <si>
    <t>0001046</t>
  </si>
  <si>
    <t>独轮手推车</t>
  </si>
  <si>
    <t>0001015</t>
  </si>
  <si>
    <t>槟榔架</t>
  </si>
  <si>
    <t>0001047</t>
  </si>
  <si>
    <t>0003301</t>
  </si>
  <si>
    <t>手套</t>
  </si>
  <si>
    <t>11双</t>
  </si>
  <si>
    <t>16个</t>
  </si>
  <si>
    <t>0001245</t>
  </si>
  <si>
    <t>0001246</t>
  </si>
  <si>
    <t>32个</t>
  </si>
  <si>
    <t>0001249</t>
  </si>
  <si>
    <t>30个</t>
  </si>
  <si>
    <t>0001250</t>
  </si>
  <si>
    <t>18个</t>
  </si>
  <si>
    <t>0001049</t>
  </si>
  <si>
    <t>铁板</t>
  </si>
  <si>
    <t>7块</t>
  </si>
  <si>
    <t>0001633</t>
  </si>
  <si>
    <t>第三大队、四组</t>
  </si>
  <si>
    <t>小推车</t>
  </si>
  <si>
    <t>0001632</t>
  </si>
  <si>
    <t xml:space="preserve">桌子 </t>
  </si>
  <si>
    <t>小水桶</t>
  </si>
  <si>
    <t>91个</t>
  </si>
  <si>
    <t>0000027</t>
  </si>
  <si>
    <t>小网</t>
  </si>
  <si>
    <t>110把</t>
  </si>
  <si>
    <t>塑料铲</t>
  </si>
  <si>
    <t>11把</t>
  </si>
  <si>
    <t>0000026</t>
  </si>
  <si>
    <t>9把</t>
  </si>
  <si>
    <t>小铁铲</t>
  </si>
  <si>
    <t>16把</t>
  </si>
  <si>
    <t>旧衣物回收箱</t>
  </si>
  <si>
    <t>0003877</t>
  </si>
  <si>
    <t>街电充电桩</t>
  </si>
  <si>
    <t>0003871</t>
  </si>
  <si>
    <t>路障栏杆</t>
  </si>
  <si>
    <t>2条</t>
  </si>
  <si>
    <t>0003826</t>
  </si>
  <si>
    <t>玩具小推车</t>
  </si>
  <si>
    <t>0003825</t>
  </si>
  <si>
    <t>0003883</t>
  </si>
  <si>
    <t>车衣皖KSA780</t>
  </si>
  <si>
    <t>0003884</t>
  </si>
  <si>
    <t>车衣皖KGF370</t>
  </si>
  <si>
    <t>0003885</t>
  </si>
  <si>
    <t>车衣琼BJD312</t>
  </si>
  <si>
    <t>0003886</t>
  </si>
  <si>
    <t>车衣琼BZ2690</t>
  </si>
  <si>
    <t>0003888</t>
  </si>
  <si>
    <t>车衣琼A8703N</t>
  </si>
  <si>
    <t>0003889</t>
  </si>
  <si>
    <t>0003890</t>
  </si>
  <si>
    <t>四轮移动谷餐车</t>
  </si>
  <si>
    <t>0002503</t>
  </si>
  <si>
    <t>大餐车</t>
  </si>
  <si>
    <t>0000806</t>
  </si>
  <si>
    <t>0000816</t>
  </si>
  <si>
    <t>小四角桌</t>
  </si>
  <si>
    <t>料凳</t>
  </si>
  <si>
    <t>小沙滩伞</t>
  </si>
  <si>
    <t>14把</t>
  </si>
  <si>
    <t>0003743</t>
  </si>
  <si>
    <t>0003744</t>
  </si>
  <si>
    <t>铁皮架</t>
  </si>
  <si>
    <t>0000092</t>
  </si>
  <si>
    <t>0003745</t>
  </si>
  <si>
    <t>交丝网</t>
  </si>
  <si>
    <t>0000427</t>
  </si>
  <si>
    <t>游泳圈</t>
  </si>
  <si>
    <t>0000441</t>
  </si>
  <si>
    <t>塑料饭盒一次性碗怀</t>
  </si>
  <si>
    <t>4箱</t>
  </si>
  <si>
    <t>0000493</t>
  </si>
  <si>
    <t>0000494</t>
  </si>
  <si>
    <t>铁扶梯</t>
  </si>
  <si>
    <t>木绳扶梯</t>
  </si>
  <si>
    <t>车衣琼BK7859</t>
  </si>
  <si>
    <t>0000399</t>
  </si>
  <si>
    <t>车衣琼BJ1733</t>
  </si>
  <si>
    <t>0000400</t>
  </si>
  <si>
    <t>车衣粤E525FR</t>
  </si>
  <si>
    <t>0000351</t>
  </si>
  <si>
    <t>车衣琼B0BM90</t>
  </si>
  <si>
    <t>0000352</t>
  </si>
  <si>
    <t>0000095</t>
  </si>
  <si>
    <t>0002556</t>
  </si>
  <si>
    <t>2块</t>
  </si>
  <si>
    <t>0002575</t>
  </si>
  <si>
    <t>0001776</t>
  </si>
  <si>
    <t>车衣盖，编17320</t>
  </si>
  <si>
    <t>0001782</t>
  </si>
  <si>
    <t>3块</t>
  </si>
  <si>
    <t>0002163</t>
  </si>
  <si>
    <t>0001843</t>
  </si>
  <si>
    <t>编00224、布推车</t>
  </si>
  <si>
    <t>0003023</t>
  </si>
  <si>
    <t>小广告牌</t>
  </si>
  <si>
    <t>0001884</t>
  </si>
  <si>
    <t>0001885</t>
  </si>
  <si>
    <t>21张</t>
  </si>
  <si>
    <t>手动麻将桌</t>
  </si>
  <si>
    <t>4桶</t>
  </si>
  <si>
    <t>0002335</t>
  </si>
  <si>
    <t>车顶广告牌</t>
  </si>
  <si>
    <t>0003522</t>
  </si>
  <si>
    <t>0003523</t>
  </si>
  <si>
    <t>铝制扶梯</t>
  </si>
  <si>
    <t>0002124</t>
  </si>
  <si>
    <t>7件</t>
  </si>
  <si>
    <t>4件</t>
  </si>
  <si>
    <t>包袋</t>
  </si>
  <si>
    <t>电饭煲</t>
  </si>
  <si>
    <t>0002297</t>
  </si>
  <si>
    <t>玻璃</t>
  </si>
  <si>
    <t>20块</t>
  </si>
  <si>
    <t>铁皮</t>
  </si>
  <si>
    <t>门</t>
  </si>
  <si>
    <t>8块</t>
  </si>
  <si>
    <t>笼子</t>
  </si>
  <si>
    <t>0002350</t>
  </si>
  <si>
    <t>赶海工具沙网</t>
  </si>
  <si>
    <t>8把</t>
  </si>
  <si>
    <t>车衣琼B08869</t>
  </si>
  <si>
    <t>0002306</t>
  </si>
  <si>
    <t>车衣琼BAV912</t>
  </si>
  <si>
    <t>0002307</t>
  </si>
  <si>
    <t>车衣琼CEA663</t>
  </si>
  <si>
    <t>0002308</t>
  </si>
  <si>
    <t>车衣琼B798AC</t>
  </si>
  <si>
    <t>0002309</t>
  </si>
  <si>
    <t>车衣琼BAL828</t>
  </si>
  <si>
    <t>0002310</t>
  </si>
  <si>
    <t>0002311</t>
  </si>
  <si>
    <t>小太阳伞</t>
  </si>
  <si>
    <t>0002312</t>
  </si>
  <si>
    <t>0001994</t>
  </si>
  <si>
    <t>0001966</t>
  </si>
  <si>
    <t>禁止停车桩</t>
  </si>
  <si>
    <t>19个</t>
  </si>
  <si>
    <t>0000573</t>
  </si>
  <si>
    <t>扫码租借充电宝</t>
  </si>
  <si>
    <t>1组</t>
  </si>
  <si>
    <t>铁制椅子</t>
  </si>
  <si>
    <t>石墩</t>
  </si>
  <si>
    <t>0002731</t>
  </si>
  <si>
    <t>编00193手推车</t>
  </si>
  <si>
    <t>0002742</t>
  </si>
  <si>
    <t>7个</t>
  </si>
  <si>
    <t>0002685</t>
  </si>
  <si>
    <t>0000290</t>
  </si>
  <si>
    <t>0000622</t>
  </si>
  <si>
    <t>0001503</t>
  </si>
  <si>
    <t>小秤</t>
  </si>
  <si>
    <t>0001515</t>
  </si>
  <si>
    <t>秤</t>
  </si>
  <si>
    <t>0003266</t>
  </si>
  <si>
    <t>0003268</t>
  </si>
  <si>
    <t>0002934</t>
  </si>
  <si>
    <t>0004269</t>
  </si>
  <si>
    <t>0003145</t>
  </si>
  <si>
    <t>0003085</t>
  </si>
  <si>
    <t>鱼盘</t>
  </si>
  <si>
    <t>0003065</t>
  </si>
  <si>
    <t>自行车编00238</t>
  </si>
  <si>
    <t>0031696</t>
  </si>
  <si>
    <t>二中队二组</t>
  </si>
  <si>
    <t>0033109</t>
  </si>
  <si>
    <t>0033108</t>
  </si>
  <si>
    <t>四中队二组</t>
  </si>
  <si>
    <t>自行车编31936</t>
  </si>
  <si>
    <t>0030407</t>
  </si>
  <si>
    <t>自行车编55555</t>
  </si>
  <si>
    <t>0030654</t>
  </si>
  <si>
    <t>自行车编66633</t>
  </si>
  <si>
    <t>0029607</t>
  </si>
  <si>
    <t>自行车编33998</t>
  </si>
  <si>
    <t>0020181</t>
  </si>
  <si>
    <t>自行车编98891</t>
  </si>
  <si>
    <t>0021545</t>
  </si>
  <si>
    <t>一中队二组</t>
  </si>
  <si>
    <t>自行车编24510</t>
  </si>
  <si>
    <t>0022688</t>
  </si>
  <si>
    <t>0000094</t>
  </si>
  <si>
    <t>自行车编1769</t>
  </si>
  <si>
    <t>0002660</t>
  </si>
  <si>
    <t>自行车编3456</t>
  </si>
  <si>
    <t>0002661</t>
  </si>
  <si>
    <t>自行车编4789</t>
  </si>
  <si>
    <t>0002662</t>
  </si>
  <si>
    <t>自行车编1678</t>
  </si>
  <si>
    <t>0002663</t>
  </si>
  <si>
    <t>0002296</t>
  </si>
  <si>
    <t>自行车编66699</t>
  </si>
  <si>
    <t>0003064</t>
  </si>
  <si>
    <t>0002032</t>
  </si>
  <si>
    <t>单车上海凤凰</t>
  </si>
  <si>
    <t>0000805</t>
  </si>
  <si>
    <t>应急保障大队</t>
  </si>
  <si>
    <t>自行车编00025</t>
  </si>
  <si>
    <t>0033694</t>
  </si>
  <si>
    <t>自行车编00088</t>
  </si>
  <si>
    <t>0033719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</si>
</sst>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第二大队&quot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华文仿宋"/>
      <family val="3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14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49"/>
  <sheetViews>
    <sheetView tabSelected="1" workbookViewId="0">
      <selection activeCell="A1" sqref="A1:G1"/>
    </sheetView>
  </sheetViews>
  <sheetFormatPr defaultColWidth="9" defaultRowHeight="14.25"/>
  <cols>
    <col min="1" max="1" width="5.125" style="6" customWidth="1"/>
    <col min="2" max="2" width="16" style="6" customWidth="1"/>
    <col min="3" max="3" width="22.125" style="6" customWidth="1"/>
    <col min="4" max="4" width="23.875" style="6" customWidth="1"/>
    <col min="5" max="5" width="8.375" style="6" customWidth="1"/>
    <col min="6" max="6" width="9.875" style="6" customWidth="1"/>
    <col min="7" max="7" width="13.25" style="6" customWidth="1"/>
    <col min="8" max="250" width="9" style="4"/>
  </cols>
  <sheetData>
    <row r="1" s="1" customFormat="1" ht="70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32" customHeigh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9" t="s">
        <v>7</v>
      </c>
    </row>
    <row r="3" s="3" customFormat="1" ht="22" customHeight="1" spans="1:250">
      <c r="A3" s="11">
        <f t="shared" ref="A3:A66" si="0">ROW()-2</f>
        <v>1</v>
      </c>
      <c r="B3" s="12">
        <v>45292</v>
      </c>
      <c r="C3" s="13" t="s">
        <v>8</v>
      </c>
      <c r="D3" s="13" t="s">
        <v>9</v>
      </c>
      <c r="E3" s="13" t="s">
        <v>10</v>
      </c>
      <c r="F3" s="26" t="s">
        <v>11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  <row r="4" s="3" customFormat="1" ht="22" customHeight="1" spans="1:250">
      <c r="A4" s="11">
        <f t="shared" si="0"/>
        <v>2</v>
      </c>
      <c r="B4" s="12">
        <v>45292</v>
      </c>
      <c r="C4" s="13" t="s">
        <v>8</v>
      </c>
      <c r="D4" s="13" t="s">
        <v>12</v>
      </c>
      <c r="E4" s="13" t="s">
        <v>13</v>
      </c>
      <c r="F4" s="26" t="s">
        <v>11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</row>
    <row r="5" s="3" customFormat="1" ht="22" customHeight="1" spans="1:250">
      <c r="A5" s="11">
        <f t="shared" si="0"/>
        <v>3</v>
      </c>
      <c r="B5" s="12">
        <v>45296</v>
      </c>
      <c r="C5" s="13" t="s">
        <v>14</v>
      </c>
      <c r="D5" s="13" t="s">
        <v>15</v>
      </c>
      <c r="E5" s="13" t="s">
        <v>16</v>
      </c>
      <c r="F5" s="26" t="s">
        <v>17</v>
      </c>
      <c r="G5" s="13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</row>
    <row r="6" s="3" customFormat="1" ht="22" customHeight="1" spans="1:250">
      <c r="A6" s="11">
        <f t="shared" si="0"/>
        <v>4</v>
      </c>
      <c r="B6" s="12">
        <v>45296</v>
      </c>
      <c r="C6" s="13" t="s">
        <v>14</v>
      </c>
      <c r="D6" s="13" t="s">
        <v>18</v>
      </c>
      <c r="E6" s="13" t="s">
        <v>19</v>
      </c>
      <c r="F6" s="26" t="s">
        <v>17</v>
      </c>
      <c r="G6" s="13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</row>
    <row r="7" s="3" customFormat="1" ht="22" customHeight="1" spans="1:250">
      <c r="A7" s="11">
        <f t="shared" si="0"/>
        <v>5</v>
      </c>
      <c r="B7" s="12">
        <v>45296</v>
      </c>
      <c r="C7" s="13" t="s">
        <v>14</v>
      </c>
      <c r="D7" s="13" t="s">
        <v>20</v>
      </c>
      <c r="E7" s="13" t="s">
        <v>21</v>
      </c>
      <c r="F7" s="26" t="s">
        <v>17</v>
      </c>
      <c r="G7" s="1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="3" customFormat="1" ht="22" customHeight="1" spans="1:250">
      <c r="A8" s="11">
        <f t="shared" si="0"/>
        <v>6</v>
      </c>
      <c r="B8" s="12">
        <v>45300</v>
      </c>
      <c r="C8" s="13" t="s">
        <v>8</v>
      </c>
      <c r="D8" s="13" t="s">
        <v>22</v>
      </c>
      <c r="E8" s="13" t="s">
        <v>23</v>
      </c>
      <c r="F8" s="26" t="s">
        <v>24</v>
      </c>
      <c r="G8" s="1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="3" customFormat="1" ht="22" customHeight="1" spans="1:250">
      <c r="A9" s="11">
        <f t="shared" si="0"/>
        <v>7</v>
      </c>
      <c r="B9" s="12">
        <v>45302</v>
      </c>
      <c r="C9" s="13" t="s">
        <v>25</v>
      </c>
      <c r="D9" s="13" t="s">
        <v>26</v>
      </c>
      <c r="E9" s="13" t="s">
        <v>27</v>
      </c>
      <c r="F9" s="26" t="s">
        <v>28</v>
      </c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="3" customFormat="1" ht="22" customHeight="1" spans="1:250">
      <c r="A10" s="11">
        <f t="shared" si="0"/>
        <v>8</v>
      </c>
      <c r="B10" s="12">
        <v>45302</v>
      </c>
      <c r="C10" s="13" t="s">
        <v>25</v>
      </c>
      <c r="D10" s="13" t="s">
        <v>29</v>
      </c>
      <c r="E10" s="13" t="s">
        <v>21</v>
      </c>
      <c r="F10" s="26" t="s">
        <v>28</v>
      </c>
      <c r="G10" s="1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</row>
    <row r="11" s="3" customFormat="1" ht="22" customHeight="1" spans="1:250">
      <c r="A11" s="11">
        <f t="shared" si="0"/>
        <v>9</v>
      </c>
      <c r="B11" s="12">
        <v>45305</v>
      </c>
      <c r="C11" s="13" t="s">
        <v>8</v>
      </c>
      <c r="D11" s="13" t="s">
        <v>30</v>
      </c>
      <c r="E11" s="13" t="s">
        <v>31</v>
      </c>
      <c r="F11" s="26" t="s">
        <v>32</v>
      </c>
      <c r="G11" s="13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</row>
    <row r="12" s="3" customFormat="1" ht="22" customHeight="1" spans="1:250">
      <c r="A12" s="11">
        <f t="shared" si="0"/>
        <v>10</v>
      </c>
      <c r="B12" s="12">
        <v>45305</v>
      </c>
      <c r="C12" s="13" t="s">
        <v>33</v>
      </c>
      <c r="D12" s="13" t="s">
        <v>34</v>
      </c>
      <c r="E12" s="13" t="s">
        <v>16</v>
      </c>
      <c r="F12" s="26" t="s">
        <v>35</v>
      </c>
      <c r="G12" s="13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</row>
    <row r="13" s="3" customFormat="1" ht="22" customHeight="1" spans="1:250">
      <c r="A13" s="16">
        <f t="shared" si="0"/>
        <v>11</v>
      </c>
      <c r="B13" s="12">
        <v>45305</v>
      </c>
      <c r="C13" s="13" t="s">
        <v>33</v>
      </c>
      <c r="D13" s="13" t="s">
        <v>18</v>
      </c>
      <c r="E13" s="13" t="s">
        <v>36</v>
      </c>
      <c r="F13" s="26" t="s">
        <v>35</v>
      </c>
      <c r="G13" s="1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</row>
    <row r="14" s="3" customFormat="1" ht="22" customHeight="1" spans="1:250">
      <c r="A14" s="16">
        <f t="shared" si="0"/>
        <v>12</v>
      </c>
      <c r="B14" s="12">
        <v>45305</v>
      </c>
      <c r="C14" s="13" t="s">
        <v>33</v>
      </c>
      <c r="D14" s="13" t="s">
        <v>22</v>
      </c>
      <c r="E14" s="13" t="s">
        <v>21</v>
      </c>
      <c r="F14" s="26" t="s">
        <v>35</v>
      </c>
      <c r="G14" s="1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s="3" customFormat="1" ht="22" customHeight="1" spans="1:250">
      <c r="A15" s="16">
        <f t="shared" si="0"/>
        <v>13</v>
      </c>
      <c r="B15" s="12">
        <v>45305</v>
      </c>
      <c r="C15" s="13" t="s">
        <v>33</v>
      </c>
      <c r="D15" s="13" t="s">
        <v>37</v>
      </c>
      <c r="E15" s="13" t="s">
        <v>21</v>
      </c>
      <c r="F15" s="26" t="s">
        <v>35</v>
      </c>
      <c r="G15" s="1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</row>
    <row r="16" s="3" customFormat="1" ht="22" customHeight="1" spans="1:250">
      <c r="A16" s="16">
        <f t="shared" si="0"/>
        <v>14</v>
      </c>
      <c r="B16" s="12">
        <v>45309</v>
      </c>
      <c r="C16" s="13" t="s">
        <v>33</v>
      </c>
      <c r="D16" s="13" t="s">
        <v>34</v>
      </c>
      <c r="E16" s="13" t="s">
        <v>16</v>
      </c>
      <c r="F16" s="26" t="s">
        <v>38</v>
      </c>
      <c r="G16" s="1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="3" customFormat="1" ht="22" customHeight="1" spans="1:250">
      <c r="A17" s="16">
        <f t="shared" si="0"/>
        <v>15</v>
      </c>
      <c r="B17" s="12">
        <v>45309</v>
      </c>
      <c r="C17" s="13" t="s">
        <v>33</v>
      </c>
      <c r="D17" s="13" t="s">
        <v>39</v>
      </c>
      <c r="E17" s="13" t="s">
        <v>40</v>
      </c>
      <c r="F17" s="26" t="s">
        <v>38</v>
      </c>
      <c r="G17" s="1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="3" customFormat="1" ht="22" customHeight="1" spans="1:250">
      <c r="A18" s="16">
        <f t="shared" si="0"/>
        <v>16</v>
      </c>
      <c r="B18" s="12">
        <v>45309</v>
      </c>
      <c r="C18" s="13" t="s">
        <v>33</v>
      </c>
      <c r="D18" s="13" t="s">
        <v>41</v>
      </c>
      <c r="E18" s="13" t="s">
        <v>42</v>
      </c>
      <c r="F18" s="26" t="s">
        <v>38</v>
      </c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="3" customFormat="1" ht="22" customHeight="1" spans="1:250">
      <c r="A19" s="11">
        <f t="shared" si="0"/>
        <v>17</v>
      </c>
      <c r="B19" s="12">
        <v>45310</v>
      </c>
      <c r="C19" s="13" t="s">
        <v>25</v>
      </c>
      <c r="D19" s="13" t="s">
        <v>20</v>
      </c>
      <c r="E19" s="13" t="s">
        <v>21</v>
      </c>
      <c r="F19" s="26" t="s">
        <v>43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</row>
    <row r="20" s="3" customFormat="1" ht="22" customHeight="1" spans="1:250">
      <c r="A20" s="16">
        <f t="shared" si="0"/>
        <v>18</v>
      </c>
      <c r="B20" s="12">
        <v>45311</v>
      </c>
      <c r="C20" s="13" t="s">
        <v>44</v>
      </c>
      <c r="D20" s="13" t="s">
        <v>45</v>
      </c>
      <c r="E20" s="13" t="s">
        <v>16</v>
      </c>
      <c r="F20" s="26" t="s">
        <v>46</v>
      </c>
      <c r="G20" s="1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</row>
    <row r="21" s="3" customFormat="1" ht="22" customHeight="1" spans="1:250">
      <c r="A21" s="16">
        <f t="shared" si="0"/>
        <v>19</v>
      </c>
      <c r="B21" s="12">
        <v>45312</v>
      </c>
      <c r="C21" s="13" t="s">
        <v>25</v>
      </c>
      <c r="D21" s="13" t="s">
        <v>47</v>
      </c>
      <c r="E21" s="13" t="s">
        <v>40</v>
      </c>
      <c r="F21" s="26" t="s">
        <v>48</v>
      </c>
      <c r="G21" s="16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</row>
    <row r="22" s="3" customFormat="1" ht="22" customHeight="1" spans="1:250">
      <c r="A22" s="16">
        <f t="shared" si="0"/>
        <v>20</v>
      </c>
      <c r="B22" s="12">
        <v>45312</v>
      </c>
      <c r="C22" s="13" t="s">
        <v>25</v>
      </c>
      <c r="D22" s="13" t="s">
        <v>49</v>
      </c>
      <c r="E22" s="13" t="s">
        <v>50</v>
      </c>
      <c r="F22" s="26" t="s">
        <v>51</v>
      </c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</row>
    <row r="23" s="3" customFormat="1" ht="22" customHeight="1" spans="1:250">
      <c r="A23" s="16">
        <f t="shared" si="0"/>
        <v>21</v>
      </c>
      <c r="B23" s="12">
        <v>45312</v>
      </c>
      <c r="C23" s="13" t="s">
        <v>25</v>
      </c>
      <c r="D23" s="13" t="s">
        <v>52</v>
      </c>
      <c r="E23" s="13" t="s">
        <v>36</v>
      </c>
      <c r="F23" s="26" t="s">
        <v>53</v>
      </c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</row>
    <row r="24" s="3" customFormat="1" ht="22" customHeight="1" spans="1:250">
      <c r="A24" s="16">
        <f t="shared" si="0"/>
        <v>22</v>
      </c>
      <c r="B24" s="12">
        <v>45312</v>
      </c>
      <c r="C24" s="13" t="s">
        <v>25</v>
      </c>
      <c r="D24" s="13" t="s">
        <v>54</v>
      </c>
      <c r="E24" s="13" t="s">
        <v>16</v>
      </c>
      <c r="F24" s="26" t="s">
        <v>55</v>
      </c>
      <c r="G24" s="1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</row>
    <row r="25" s="3" customFormat="1" ht="22" customHeight="1" spans="1:250">
      <c r="A25" s="16">
        <f t="shared" si="0"/>
        <v>23</v>
      </c>
      <c r="B25" s="12">
        <v>45312</v>
      </c>
      <c r="C25" s="13" t="s">
        <v>25</v>
      </c>
      <c r="D25" s="13" t="s">
        <v>56</v>
      </c>
      <c r="E25" s="13" t="s">
        <v>16</v>
      </c>
      <c r="F25" s="26" t="s">
        <v>57</v>
      </c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</row>
    <row r="26" s="3" customFormat="1" ht="22" customHeight="1" spans="1:250">
      <c r="A26" s="16">
        <f t="shared" si="0"/>
        <v>24</v>
      </c>
      <c r="B26" s="12">
        <v>45312</v>
      </c>
      <c r="C26" s="13" t="s">
        <v>25</v>
      </c>
      <c r="D26" s="13" t="s">
        <v>58</v>
      </c>
      <c r="E26" s="13" t="s">
        <v>16</v>
      </c>
      <c r="F26" s="26" t="s">
        <v>59</v>
      </c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</row>
    <row r="27" s="3" customFormat="1" ht="22" customHeight="1" spans="1:250">
      <c r="A27" s="16">
        <f t="shared" si="0"/>
        <v>25</v>
      </c>
      <c r="B27" s="12">
        <v>45312</v>
      </c>
      <c r="C27" s="13" t="s">
        <v>25</v>
      </c>
      <c r="D27" s="13" t="s">
        <v>60</v>
      </c>
      <c r="E27" s="13" t="s">
        <v>31</v>
      </c>
      <c r="F27" s="26" t="s">
        <v>61</v>
      </c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</row>
    <row r="28" s="3" customFormat="1" ht="22" customHeight="1" spans="1:250">
      <c r="A28" s="16">
        <f t="shared" si="0"/>
        <v>26</v>
      </c>
      <c r="B28" s="12">
        <v>45312</v>
      </c>
      <c r="C28" s="13" t="s">
        <v>25</v>
      </c>
      <c r="D28" s="13" t="s">
        <v>62</v>
      </c>
      <c r="E28" s="13" t="s">
        <v>21</v>
      </c>
      <c r="F28" s="26" t="s">
        <v>63</v>
      </c>
      <c r="G28" s="16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</row>
    <row r="29" s="3" customFormat="1" ht="22" customHeight="1" spans="1:250">
      <c r="A29" s="16">
        <f t="shared" si="0"/>
        <v>27</v>
      </c>
      <c r="B29" s="12">
        <v>45312</v>
      </c>
      <c r="C29" s="13" t="s">
        <v>25</v>
      </c>
      <c r="D29" s="13" t="s">
        <v>64</v>
      </c>
      <c r="E29" s="13" t="s">
        <v>21</v>
      </c>
      <c r="F29" s="26" t="s">
        <v>65</v>
      </c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</row>
    <row r="30" s="3" customFormat="1" ht="22" customHeight="1" spans="1:250">
      <c r="A30" s="16">
        <f t="shared" si="0"/>
        <v>28</v>
      </c>
      <c r="B30" s="12">
        <v>45312</v>
      </c>
      <c r="C30" s="13" t="s">
        <v>25</v>
      </c>
      <c r="D30" s="13" t="s">
        <v>66</v>
      </c>
      <c r="E30" s="13" t="s">
        <v>31</v>
      </c>
      <c r="F30" s="26" t="s">
        <v>67</v>
      </c>
      <c r="G30" s="1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</row>
    <row r="31" s="3" customFormat="1" ht="22" customHeight="1" spans="1:250">
      <c r="A31" s="16">
        <f t="shared" si="0"/>
        <v>29</v>
      </c>
      <c r="B31" s="12">
        <v>45312</v>
      </c>
      <c r="C31" s="13" t="s">
        <v>25</v>
      </c>
      <c r="D31" s="13" t="s">
        <v>68</v>
      </c>
      <c r="E31" s="13" t="s">
        <v>50</v>
      </c>
      <c r="F31" s="26" t="s">
        <v>69</v>
      </c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</row>
    <row r="32" s="3" customFormat="1" ht="22" customHeight="1" spans="1:250">
      <c r="A32" s="16">
        <f t="shared" si="0"/>
        <v>30</v>
      </c>
      <c r="B32" s="12">
        <v>45312</v>
      </c>
      <c r="C32" s="13" t="s">
        <v>25</v>
      </c>
      <c r="D32" s="13" t="s">
        <v>70</v>
      </c>
      <c r="E32" s="13" t="s">
        <v>50</v>
      </c>
      <c r="F32" s="26" t="s">
        <v>71</v>
      </c>
      <c r="G32" s="16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</row>
    <row r="33" s="3" customFormat="1" ht="22" customHeight="1" spans="1:250">
      <c r="A33" s="16">
        <f t="shared" si="0"/>
        <v>31</v>
      </c>
      <c r="B33" s="12">
        <v>45312</v>
      </c>
      <c r="C33" s="13" t="s">
        <v>25</v>
      </c>
      <c r="D33" s="13" t="s">
        <v>72</v>
      </c>
      <c r="E33" s="13" t="s">
        <v>50</v>
      </c>
      <c r="F33" s="26" t="s">
        <v>73</v>
      </c>
      <c r="G33" s="16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</row>
    <row r="34" s="3" customFormat="1" ht="22" customHeight="1" spans="1:250">
      <c r="A34" s="16">
        <f t="shared" si="0"/>
        <v>32</v>
      </c>
      <c r="B34" s="12">
        <v>45312</v>
      </c>
      <c r="C34" s="13" t="s">
        <v>25</v>
      </c>
      <c r="D34" s="13" t="s">
        <v>74</v>
      </c>
      <c r="E34" s="13" t="s">
        <v>50</v>
      </c>
      <c r="F34" s="26" t="s">
        <v>75</v>
      </c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</row>
    <row r="35" s="3" customFormat="1" ht="22" customHeight="1" spans="1:250">
      <c r="A35" s="16">
        <f t="shared" si="0"/>
        <v>33</v>
      </c>
      <c r="B35" s="12">
        <v>45313</v>
      </c>
      <c r="C35" s="13" t="s">
        <v>76</v>
      </c>
      <c r="D35" s="13" t="s">
        <v>22</v>
      </c>
      <c r="E35" s="13" t="s">
        <v>77</v>
      </c>
      <c r="F35" s="26" t="s">
        <v>78</v>
      </c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</row>
    <row r="36" s="3" customFormat="1" ht="22" customHeight="1" spans="1:250">
      <c r="A36" s="16">
        <f t="shared" si="0"/>
        <v>34</v>
      </c>
      <c r="B36" s="12">
        <v>45313</v>
      </c>
      <c r="C36" s="13" t="s">
        <v>25</v>
      </c>
      <c r="D36" s="13" t="s">
        <v>79</v>
      </c>
      <c r="E36" s="13" t="s">
        <v>13</v>
      </c>
      <c r="F36" s="26" t="s">
        <v>80</v>
      </c>
      <c r="G36" s="16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</row>
    <row r="37" s="3" customFormat="1" ht="22" customHeight="1" spans="1:250">
      <c r="A37" s="16">
        <f t="shared" si="0"/>
        <v>35</v>
      </c>
      <c r="B37" s="12">
        <v>45313</v>
      </c>
      <c r="C37" s="13" t="s">
        <v>81</v>
      </c>
      <c r="D37" s="13" t="s">
        <v>22</v>
      </c>
      <c r="E37" s="13" t="s">
        <v>82</v>
      </c>
      <c r="F37" s="26" t="s">
        <v>83</v>
      </c>
      <c r="G37" s="16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</row>
    <row r="38" s="3" customFormat="1" ht="22" customHeight="1" spans="1:250">
      <c r="A38" s="16">
        <f t="shared" si="0"/>
        <v>36</v>
      </c>
      <c r="B38" s="12">
        <v>45313</v>
      </c>
      <c r="C38" s="13" t="s">
        <v>81</v>
      </c>
      <c r="D38" s="13" t="s">
        <v>18</v>
      </c>
      <c r="E38" s="13" t="s">
        <v>31</v>
      </c>
      <c r="F38" s="26" t="s">
        <v>83</v>
      </c>
      <c r="G38" s="16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</row>
    <row r="39" s="3" customFormat="1" ht="22" customHeight="1" spans="1:250">
      <c r="A39" s="16">
        <f t="shared" si="0"/>
        <v>37</v>
      </c>
      <c r="B39" s="12">
        <v>45314</v>
      </c>
      <c r="C39" s="13" t="s">
        <v>33</v>
      </c>
      <c r="D39" s="13" t="s">
        <v>18</v>
      </c>
      <c r="E39" s="13" t="s">
        <v>84</v>
      </c>
      <c r="F39" s="26" t="s">
        <v>85</v>
      </c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</row>
    <row r="40" s="3" customFormat="1" ht="22" customHeight="1" spans="1:250">
      <c r="A40" s="16">
        <f t="shared" si="0"/>
        <v>38</v>
      </c>
      <c r="B40" s="12">
        <v>45314</v>
      </c>
      <c r="C40" s="13" t="s">
        <v>33</v>
      </c>
      <c r="D40" s="13" t="s">
        <v>86</v>
      </c>
      <c r="E40" s="13" t="s">
        <v>27</v>
      </c>
      <c r="F40" s="26" t="s">
        <v>85</v>
      </c>
      <c r="G40" s="1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</row>
    <row r="41" s="3" customFormat="1" ht="22" customHeight="1" spans="1:250">
      <c r="A41" s="16">
        <f t="shared" si="0"/>
        <v>39</v>
      </c>
      <c r="B41" s="12">
        <v>45314</v>
      </c>
      <c r="C41" s="13" t="s">
        <v>33</v>
      </c>
      <c r="D41" s="13" t="s">
        <v>87</v>
      </c>
      <c r="E41" s="13" t="s">
        <v>50</v>
      </c>
      <c r="F41" s="26" t="s">
        <v>85</v>
      </c>
      <c r="G41" s="16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</row>
    <row r="42" s="3" customFormat="1" ht="22" customHeight="1" spans="1:250">
      <c r="A42" s="16">
        <f t="shared" si="0"/>
        <v>40</v>
      </c>
      <c r="B42" s="12">
        <v>45314</v>
      </c>
      <c r="C42" s="13" t="s">
        <v>33</v>
      </c>
      <c r="D42" s="13" t="s">
        <v>88</v>
      </c>
      <c r="E42" s="13" t="s">
        <v>42</v>
      </c>
      <c r="F42" s="26" t="s">
        <v>85</v>
      </c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</row>
    <row r="43" s="3" customFormat="1" ht="22" customHeight="1" spans="1:250">
      <c r="A43" s="16">
        <f t="shared" si="0"/>
        <v>41</v>
      </c>
      <c r="B43" s="12">
        <v>45314</v>
      </c>
      <c r="C43" s="13" t="s">
        <v>33</v>
      </c>
      <c r="D43" s="13" t="s">
        <v>22</v>
      </c>
      <c r="E43" s="13" t="s">
        <v>21</v>
      </c>
      <c r="F43" s="26" t="s">
        <v>85</v>
      </c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</row>
    <row r="44" s="3" customFormat="1" ht="22" customHeight="1" spans="1:250">
      <c r="A44" s="16">
        <f t="shared" si="0"/>
        <v>42</v>
      </c>
      <c r="B44" s="12">
        <v>45314</v>
      </c>
      <c r="C44" s="13" t="s">
        <v>89</v>
      </c>
      <c r="D44" s="13" t="s">
        <v>90</v>
      </c>
      <c r="E44" s="13" t="s">
        <v>21</v>
      </c>
      <c r="F44" s="26" t="s">
        <v>91</v>
      </c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</row>
    <row r="45" s="3" customFormat="1" ht="22" customHeight="1" spans="1:250">
      <c r="A45" s="16">
        <f t="shared" si="0"/>
        <v>43</v>
      </c>
      <c r="B45" s="12">
        <v>45314</v>
      </c>
      <c r="C45" s="13" t="s">
        <v>25</v>
      </c>
      <c r="D45" s="13" t="s">
        <v>92</v>
      </c>
      <c r="E45" s="13" t="s">
        <v>40</v>
      </c>
      <c r="F45" s="26" t="s">
        <v>93</v>
      </c>
      <c r="G45" s="16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</row>
    <row r="46" s="3" customFormat="1" ht="22" customHeight="1" spans="1:250">
      <c r="A46" s="16">
        <f t="shared" si="0"/>
        <v>44</v>
      </c>
      <c r="B46" s="12">
        <v>45314</v>
      </c>
      <c r="C46" s="13" t="s">
        <v>25</v>
      </c>
      <c r="D46" s="13" t="s">
        <v>94</v>
      </c>
      <c r="E46" s="13" t="s">
        <v>95</v>
      </c>
      <c r="F46" s="26" t="s">
        <v>93</v>
      </c>
      <c r="G46" s="16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</row>
    <row r="47" s="3" customFormat="1" ht="22" customHeight="1" spans="1:250">
      <c r="A47" s="16">
        <f t="shared" si="0"/>
        <v>45</v>
      </c>
      <c r="B47" s="12">
        <v>45314</v>
      </c>
      <c r="C47" s="13" t="s">
        <v>25</v>
      </c>
      <c r="D47" s="13" t="s">
        <v>96</v>
      </c>
      <c r="E47" s="13" t="s">
        <v>21</v>
      </c>
      <c r="F47" s="26" t="s">
        <v>93</v>
      </c>
      <c r="G47" s="16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</row>
    <row r="48" s="3" customFormat="1" ht="22" customHeight="1" spans="1:250">
      <c r="A48" s="16">
        <f t="shared" si="0"/>
        <v>46</v>
      </c>
      <c r="B48" s="12">
        <v>45314</v>
      </c>
      <c r="C48" s="13" t="s">
        <v>25</v>
      </c>
      <c r="D48" s="13" t="s">
        <v>97</v>
      </c>
      <c r="E48" s="13" t="s">
        <v>50</v>
      </c>
      <c r="F48" s="26" t="s">
        <v>93</v>
      </c>
      <c r="G48" s="16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</row>
    <row r="49" s="3" customFormat="1" ht="22" customHeight="1" spans="1:250">
      <c r="A49" s="16">
        <f t="shared" si="0"/>
        <v>47</v>
      </c>
      <c r="B49" s="12">
        <v>45314</v>
      </c>
      <c r="C49" s="13" t="s">
        <v>25</v>
      </c>
      <c r="D49" s="13" t="s">
        <v>98</v>
      </c>
      <c r="E49" s="13" t="s">
        <v>99</v>
      </c>
      <c r="F49" s="26" t="s">
        <v>93</v>
      </c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</row>
    <row r="50" s="3" customFormat="1" ht="22" customHeight="1" spans="1:250">
      <c r="A50" s="16">
        <f t="shared" si="0"/>
        <v>48</v>
      </c>
      <c r="B50" s="12">
        <v>45316</v>
      </c>
      <c r="C50" s="13" t="s">
        <v>25</v>
      </c>
      <c r="D50" s="13" t="s">
        <v>100</v>
      </c>
      <c r="E50" s="13" t="s">
        <v>50</v>
      </c>
      <c r="F50" s="26" t="s">
        <v>101</v>
      </c>
      <c r="G50" s="16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  <row r="51" s="3" customFormat="1" ht="22" customHeight="1" spans="1:250">
      <c r="A51" s="16">
        <f t="shared" si="0"/>
        <v>49</v>
      </c>
      <c r="B51" s="12">
        <v>45316</v>
      </c>
      <c r="C51" s="13" t="s">
        <v>25</v>
      </c>
      <c r="D51" s="13" t="s">
        <v>102</v>
      </c>
      <c r="E51" s="13" t="s">
        <v>103</v>
      </c>
      <c r="F51" s="26" t="s">
        <v>101</v>
      </c>
      <c r="G51" s="16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</row>
    <row r="52" s="3" customFormat="1" ht="22" customHeight="1" spans="1:250">
      <c r="A52" s="16">
        <f t="shared" si="0"/>
        <v>50</v>
      </c>
      <c r="B52" s="12">
        <v>45316</v>
      </c>
      <c r="C52" s="13" t="s">
        <v>33</v>
      </c>
      <c r="D52" s="13" t="s">
        <v>104</v>
      </c>
      <c r="E52" s="13" t="s">
        <v>16</v>
      </c>
      <c r="F52" s="26" t="s">
        <v>105</v>
      </c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</row>
    <row r="53" s="3" customFormat="1" ht="22" customHeight="1" spans="1:250">
      <c r="A53" s="16">
        <f t="shared" si="0"/>
        <v>51</v>
      </c>
      <c r="B53" s="12">
        <v>45318</v>
      </c>
      <c r="C53" s="13" t="s">
        <v>33</v>
      </c>
      <c r="D53" s="13" t="s">
        <v>106</v>
      </c>
      <c r="E53" s="13" t="s">
        <v>107</v>
      </c>
      <c r="F53" s="26" t="s">
        <v>108</v>
      </c>
      <c r="G53" s="1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  <row r="54" s="3" customFormat="1" ht="22" customHeight="1" spans="1:250">
      <c r="A54" s="16">
        <f t="shared" si="0"/>
        <v>52</v>
      </c>
      <c r="B54" s="12">
        <v>45318</v>
      </c>
      <c r="C54" s="13" t="s">
        <v>33</v>
      </c>
      <c r="D54" s="13" t="s">
        <v>18</v>
      </c>
      <c r="E54" s="13" t="s">
        <v>84</v>
      </c>
      <c r="F54" s="26" t="s">
        <v>108</v>
      </c>
      <c r="G54" s="16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</row>
    <row r="55" s="3" customFormat="1" ht="22" customHeight="1" spans="1:250">
      <c r="A55" s="16">
        <f t="shared" si="0"/>
        <v>53</v>
      </c>
      <c r="B55" s="12">
        <v>45318</v>
      </c>
      <c r="C55" s="13" t="s">
        <v>33</v>
      </c>
      <c r="D55" s="13" t="s">
        <v>109</v>
      </c>
      <c r="E55" s="13" t="s">
        <v>110</v>
      </c>
      <c r="F55" s="26" t="s">
        <v>108</v>
      </c>
      <c r="G55" s="16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</row>
    <row r="56" s="3" customFormat="1" ht="22" customHeight="1" spans="1:250">
      <c r="A56" s="16">
        <f t="shared" si="0"/>
        <v>54</v>
      </c>
      <c r="B56" s="12">
        <v>45318</v>
      </c>
      <c r="C56" s="13" t="s">
        <v>33</v>
      </c>
      <c r="D56" s="13" t="s">
        <v>111</v>
      </c>
      <c r="E56" s="13" t="s">
        <v>112</v>
      </c>
      <c r="F56" s="26" t="s">
        <v>108</v>
      </c>
      <c r="G56" s="16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</row>
    <row r="57" s="3" customFormat="1" ht="22" customHeight="1" spans="1:250">
      <c r="A57" s="16">
        <f t="shared" si="0"/>
        <v>55</v>
      </c>
      <c r="B57" s="12">
        <v>45318</v>
      </c>
      <c r="C57" s="13" t="s">
        <v>89</v>
      </c>
      <c r="D57" s="13" t="s">
        <v>113</v>
      </c>
      <c r="E57" s="13" t="s">
        <v>31</v>
      </c>
      <c r="F57" s="26" t="s">
        <v>114</v>
      </c>
      <c r="G57" s="16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</row>
    <row r="58" s="3" customFormat="1" ht="22" customHeight="1" spans="1:250">
      <c r="A58" s="16">
        <f t="shared" si="0"/>
        <v>56</v>
      </c>
      <c r="B58" s="12">
        <v>45318</v>
      </c>
      <c r="C58" s="13" t="s">
        <v>89</v>
      </c>
      <c r="D58" s="13" t="s">
        <v>115</v>
      </c>
      <c r="E58" s="13" t="s">
        <v>21</v>
      </c>
      <c r="F58" s="26" t="s">
        <v>116</v>
      </c>
      <c r="G58" s="16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  <row r="59" s="3" customFormat="1" ht="22" customHeight="1" spans="1:250">
      <c r="A59" s="16">
        <f t="shared" si="0"/>
        <v>57</v>
      </c>
      <c r="B59" s="12">
        <v>45318</v>
      </c>
      <c r="C59" s="13" t="s">
        <v>89</v>
      </c>
      <c r="D59" s="13" t="s">
        <v>117</v>
      </c>
      <c r="E59" s="13" t="s">
        <v>50</v>
      </c>
      <c r="F59" s="26" t="s">
        <v>118</v>
      </c>
      <c r="G59" s="16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  <row r="60" s="3" customFormat="1" ht="22" customHeight="1" spans="1:250">
      <c r="A60" s="16">
        <f t="shared" si="0"/>
        <v>58</v>
      </c>
      <c r="B60" s="12">
        <v>45318</v>
      </c>
      <c r="C60" s="13" t="s">
        <v>89</v>
      </c>
      <c r="D60" s="13" t="s">
        <v>119</v>
      </c>
      <c r="E60" s="13" t="s">
        <v>50</v>
      </c>
      <c r="F60" s="26" t="s">
        <v>120</v>
      </c>
      <c r="G60" s="16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  <row r="61" s="3" customFormat="1" ht="22" customHeight="1" spans="1:250">
      <c r="A61" s="16">
        <f t="shared" si="0"/>
        <v>59</v>
      </c>
      <c r="B61" s="12">
        <v>45318</v>
      </c>
      <c r="C61" s="13" t="s">
        <v>8</v>
      </c>
      <c r="D61" s="13" t="s">
        <v>121</v>
      </c>
      <c r="E61" s="13" t="s">
        <v>122</v>
      </c>
      <c r="F61" s="26" t="s">
        <v>123</v>
      </c>
      <c r="G61" s="16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</row>
    <row r="62" s="3" customFormat="1" ht="22" customHeight="1" spans="1:250">
      <c r="A62" s="16">
        <f t="shared" si="0"/>
        <v>60</v>
      </c>
      <c r="B62" s="12">
        <v>45318</v>
      </c>
      <c r="C62" s="13" t="s">
        <v>8</v>
      </c>
      <c r="D62" s="13" t="s">
        <v>124</v>
      </c>
      <c r="E62" s="13" t="s">
        <v>19</v>
      </c>
      <c r="F62" s="26" t="s">
        <v>123</v>
      </c>
      <c r="G62" s="16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</row>
    <row r="63" s="3" customFormat="1" ht="22" customHeight="1" spans="1:250">
      <c r="A63" s="16">
        <f t="shared" si="0"/>
        <v>61</v>
      </c>
      <c r="B63" s="12">
        <v>45318</v>
      </c>
      <c r="C63" s="13" t="s">
        <v>8</v>
      </c>
      <c r="D63" s="13" t="s">
        <v>125</v>
      </c>
      <c r="E63" s="13" t="s">
        <v>112</v>
      </c>
      <c r="F63" s="26" t="s">
        <v>123</v>
      </c>
      <c r="G63" s="16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</row>
    <row r="64" s="3" customFormat="1" ht="22" customHeight="1" spans="1:250">
      <c r="A64" s="16">
        <f t="shared" si="0"/>
        <v>62</v>
      </c>
      <c r="B64" s="12">
        <v>45319</v>
      </c>
      <c r="C64" s="13" t="s">
        <v>126</v>
      </c>
      <c r="D64" s="13" t="s">
        <v>18</v>
      </c>
      <c r="E64" s="13" t="s">
        <v>127</v>
      </c>
      <c r="F64" s="26" t="s">
        <v>128</v>
      </c>
      <c r="G64" s="16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</row>
    <row r="65" s="3" customFormat="1" ht="22" customHeight="1" spans="1:250">
      <c r="A65" s="16">
        <f t="shared" si="0"/>
        <v>63</v>
      </c>
      <c r="B65" s="12">
        <v>45319</v>
      </c>
      <c r="C65" s="13" t="s">
        <v>129</v>
      </c>
      <c r="D65" s="13" t="s">
        <v>18</v>
      </c>
      <c r="E65" s="13" t="s">
        <v>130</v>
      </c>
      <c r="F65" s="26" t="s">
        <v>131</v>
      </c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</row>
    <row r="66" s="3" customFormat="1" ht="22" customHeight="1" spans="1:250">
      <c r="A66" s="16">
        <f t="shared" si="0"/>
        <v>64</v>
      </c>
      <c r="B66" s="12">
        <v>45319</v>
      </c>
      <c r="C66" s="13" t="s">
        <v>129</v>
      </c>
      <c r="D66" s="13" t="s">
        <v>132</v>
      </c>
      <c r="E66" s="13" t="s">
        <v>21</v>
      </c>
      <c r="F66" s="26" t="s">
        <v>131</v>
      </c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</row>
    <row r="67" s="3" customFormat="1" ht="22" customHeight="1" spans="1:250">
      <c r="A67" s="16">
        <f t="shared" ref="A67:A130" si="1">ROW()-2</f>
        <v>65</v>
      </c>
      <c r="B67" s="12">
        <v>45319</v>
      </c>
      <c r="C67" s="13" t="s">
        <v>129</v>
      </c>
      <c r="D67" s="13" t="s">
        <v>88</v>
      </c>
      <c r="E67" s="13" t="s">
        <v>42</v>
      </c>
      <c r="F67" s="26" t="s">
        <v>131</v>
      </c>
      <c r="G67" s="16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</row>
    <row r="68" s="3" customFormat="1" ht="22" customHeight="1" spans="1:250">
      <c r="A68" s="16">
        <f t="shared" si="1"/>
        <v>66</v>
      </c>
      <c r="B68" s="12">
        <v>45319</v>
      </c>
      <c r="C68" s="13" t="s">
        <v>129</v>
      </c>
      <c r="D68" s="13" t="s">
        <v>22</v>
      </c>
      <c r="E68" s="13" t="s">
        <v>21</v>
      </c>
      <c r="F68" s="26" t="s">
        <v>131</v>
      </c>
      <c r="G68" s="16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</row>
    <row r="69" s="3" customFormat="1" ht="22" customHeight="1" spans="1:250">
      <c r="A69" s="16">
        <f t="shared" si="1"/>
        <v>67</v>
      </c>
      <c r="B69" s="12">
        <v>45319</v>
      </c>
      <c r="C69" s="13" t="s">
        <v>25</v>
      </c>
      <c r="D69" s="13" t="s">
        <v>133</v>
      </c>
      <c r="E69" s="13" t="s">
        <v>42</v>
      </c>
      <c r="F69" s="26" t="s">
        <v>134</v>
      </c>
      <c r="G69" s="16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</row>
    <row r="70" s="3" customFormat="1" ht="22" customHeight="1" spans="1:250">
      <c r="A70" s="16">
        <f t="shared" si="1"/>
        <v>68</v>
      </c>
      <c r="B70" s="12">
        <v>45319</v>
      </c>
      <c r="C70" s="13" t="s">
        <v>25</v>
      </c>
      <c r="D70" s="13" t="s">
        <v>135</v>
      </c>
      <c r="E70" s="13" t="s">
        <v>21</v>
      </c>
      <c r="F70" s="26" t="s">
        <v>134</v>
      </c>
      <c r="G70" s="16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</row>
    <row r="71" s="3" customFormat="1" ht="22" customHeight="1" spans="1:250">
      <c r="A71" s="16">
        <f t="shared" si="1"/>
        <v>69</v>
      </c>
      <c r="B71" s="12">
        <v>45319</v>
      </c>
      <c r="C71" s="13" t="s">
        <v>25</v>
      </c>
      <c r="D71" s="18" t="s">
        <v>136</v>
      </c>
      <c r="E71" s="18" t="s">
        <v>137</v>
      </c>
      <c r="F71" s="26" t="s">
        <v>134</v>
      </c>
      <c r="G71" s="16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</row>
    <row r="72" s="3" customFormat="1" ht="22" customHeight="1" spans="1:250">
      <c r="A72" s="16">
        <f t="shared" si="1"/>
        <v>70</v>
      </c>
      <c r="B72" s="12">
        <v>45321</v>
      </c>
      <c r="C72" s="13" t="s">
        <v>89</v>
      </c>
      <c r="D72" s="13" t="s">
        <v>18</v>
      </c>
      <c r="E72" s="13" t="s">
        <v>127</v>
      </c>
      <c r="F72" s="26" t="s">
        <v>138</v>
      </c>
      <c r="G72" s="16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</row>
    <row r="73" s="3" customFormat="1" ht="22" customHeight="1" spans="1:250">
      <c r="A73" s="16">
        <f t="shared" si="1"/>
        <v>71</v>
      </c>
      <c r="B73" s="12">
        <v>45325</v>
      </c>
      <c r="C73" s="13" t="s">
        <v>33</v>
      </c>
      <c r="D73" s="13" t="s">
        <v>88</v>
      </c>
      <c r="E73" s="13" t="s">
        <v>139</v>
      </c>
      <c r="F73" s="26" t="s">
        <v>140</v>
      </c>
      <c r="G73" s="16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</row>
    <row r="74" s="3" customFormat="1" ht="22" customHeight="1" spans="1:250">
      <c r="A74" s="16">
        <f t="shared" si="1"/>
        <v>72</v>
      </c>
      <c r="B74" s="12">
        <v>45325</v>
      </c>
      <c r="C74" s="13" t="s">
        <v>89</v>
      </c>
      <c r="D74" s="13" t="s">
        <v>18</v>
      </c>
      <c r="E74" s="13" t="s">
        <v>19</v>
      </c>
      <c r="F74" s="26" t="s">
        <v>141</v>
      </c>
      <c r="G74" s="16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</row>
    <row r="75" s="3" customFormat="1" ht="22" customHeight="1" spans="1:250">
      <c r="A75" s="16">
        <f t="shared" si="1"/>
        <v>73</v>
      </c>
      <c r="B75" s="12">
        <v>45325</v>
      </c>
      <c r="C75" s="13" t="s">
        <v>89</v>
      </c>
      <c r="D75" s="13" t="s">
        <v>142</v>
      </c>
      <c r="E75" s="13" t="s">
        <v>21</v>
      </c>
      <c r="F75" s="26" t="s">
        <v>141</v>
      </c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</row>
    <row r="76" s="3" customFormat="1" ht="22" customHeight="1" spans="1:250">
      <c r="A76" s="16">
        <f t="shared" si="1"/>
        <v>74</v>
      </c>
      <c r="B76" s="12">
        <v>45325</v>
      </c>
      <c r="C76" s="13" t="s">
        <v>89</v>
      </c>
      <c r="D76" s="13" t="s">
        <v>34</v>
      </c>
      <c r="E76" s="13" t="s">
        <v>143</v>
      </c>
      <c r="F76" s="26" t="s">
        <v>141</v>
      </c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</row>
    <row r="77" s="3" customFormat="1" ht="22" customHeight="1" spans="1:250">
      <c r="A77" s="16">
        <f t="shared" si="1"/>
        <v>75</v>
      </c>
      <c r="B77" s="12">
        <v>45329</v>
      </c>
      <c r="C77" s="13" t="s">
        <v>144</v>
      </c>
      <c r="D77" s="13" t="s">
        <v>145</v>
      </c>
      <c r="E77" s="13" t="s">
        <v>27</v>
      </c>
      <c r="F77" s="26" t="s">
        <v>146</v>
      </c>
      <c r="G77" s="16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</row>
    <row r="78" s="3" customFormat="1" ht="22" customHeight="1" spans="1:250">
      <c r="A78" s="16">
        <f t="shared" si="1"/>
        <v>76</v>
      </c>
      <c r="B78" s="12">
        <v>45329</v>
      </c>
      <c r="C78" s="13" t="s">
        <v>144</v>
      </c>
      <c r="D78" s="13" t="s">
        <v>87</v>
      </c>
      <c r="E78" s="13" t="s">
        <v>50</v>
      </c>
      <c r="F78" s="26" t="s">
        <v>146</v>
      </c>
      <c r="G78" s="16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</row>
    <row r="79" s="3" customFormat="1" ht="22" customHeight="1" spans="1:250">
      <c r="A79" s="16">
        <f t="shared" si="1"/>
        <v>77</v>
      </c>
      <c r="B79" s="12">
        <v>45329</v>
      </c>
      <c r="C79" s="13" t="s">
        <v>144</v>
      </c>
      <c r="D79" s="13" t="s">
        <v>18</v>
      </c>
      <c r="E79" s="13" t="s">
        <v>13</v>
      </c>
      <c r="F79" s="26" t="s">
        <v>146</v>
      </c>
      <c r="G79" s="1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</row>
    <row r="80" s="3" customFormat="1" ht="22" customHeight="1" spans="1:250">
      <c r="A80" s="16">
        <f t="shared" si="1"/>
        <v>78</v>
      </c>
      <c r="B80" s="12">
        <v>45330</v>
      </c>
      <c r="C80" s="13" t="s">
        <v>25</v>
      </c>
      <c r="D80" s="13" t="s">
        <v>147</v>
      </c>
      <c r="E80" s="13" t="s">
        <v>42</v>
      </c>
      <c r="F80" s="26" t="s">
        <v>148</v>
      </c>
      <c r="G80" s="16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</row>
    <row r="81" s="3" customFormat="1" ht="22" customHeight="1" spans="1:250">
      <c r="A81" s="16">
        <f t="shared" si="1"/>
        <v>79</v>
      </c>
      <c r="B81" s="12">
        <v>45330</v>
      </c>
      <c r="C81" s="13" t="s">
        <v>25</v>
      </c>
      <c r="D81" s="13" t="s">
        <v>149</v>
      </c>
      <c r="E81" s="13" t="s">
        <v>42</v>
      </c>
      <c r="F81" s="26" t="s">
        <v>148</v>
      </c>
      <c r="G81" s="16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</row>
    <row r="82" s="3" customFormat="1" ht="22" customHeight="1" spans="1:250">
      <c r="A82" s="16">
        <f t="shared" si="1"/>
        <v>80</v>
      </c>
      <c r="B82" s="12">
        <v>45330</v>
      </c>
      <c r="C82" s="13" t="s">
        <v>14</v>
      </c>
      <c r="D82" s="13" t="s">
        <v>150</v>
      </c>
      <c r="E82" s="13" t="s">
        <v>31</v>
      </c>
      <c r="F82" s="26" t="s">
        <v>151</v>
      </c>
      <c r="G82" s="16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</row>
    <row r="83" s="3" customFormat="1" ht="22" customHeight="1" spans="1:250">
      <c r="A83" s="16">
        <f t="shared" si="1"/>
        <v>81</v>
      </c>
      <c r="B83" s="12">
        <v>45330</v>
      </c>
      <c r="C83" s="13" t="s">
        <v>14</v>
      </c>
      <c r="D83" s="13" t="s">
        <v>152</v>
      </c>
      <c r="E83" s="13" t="s">
        <v>31</v>
      </c>
      <c r="F83" s="26" t="s">
        <v>151</v>
      </c>
      <c r="G83" s="16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</row>
    <row r="84" s="3" customFormat="1" ht="22" customHeight="1" spans="1:250">
      <c r="A84" s="16">
        <f t="shared" si="1"/>
        <v>82</v>
      </c>
      <c r="B84" s="12">
        <v>45330</v>
      </c>
      <c r="C84" s="13" t="s">
        <v>14</v>
      </c>
      <c r="D84" s="13" t="s">
        <v>153</v>
      </c>
      <c r="E84" s="13" t="s">
        <v>21</v>
      </c>
      <c r="F84" s="26" t="s">
        <v>151</v>
      </c>
      <c r="G84" s="16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</row>
    <row r="85" s="3" customFormat="1" ht="22" customHeight="1" spans="1:250">
      <c r="A85" s="16">
        <f t="shared" si="1"/>
        <v>83</v>
      </c>
      <c r="B85" s="12">
        <v>45330</v>
      </c>
      <c r="C85" s="13" t="s">
        <v>14</v>
      </c>
      <c r="D85" s="13" t="s">
        <v>154</v>
      </c>
      <c r="E85" s="13" t="s">
        <v>21</v>
      </c>
      <c r="F85" s="26" t="s">
        <v>151</v>
      </c>
      <c r="G85" s="16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</row>
    <row r="86" s="3" customFormat="1" ht="22" customHeight="1" spans="1:250">
      <c r="A86" s="16">
        <f t="shared" si="1"/>
        <v>84</v>
      </c>
      <c r="B86" s="12">
        <v>45330</v>
      </c>
      <c r="C86" s="13" t="s">
        <v>14</v>
      </c>
      <c r="D86" s="13" t="s">
        <v>18</v>
      </c>
      <c r="E86" s="13" t="s">
        <v>127</v>
      </c>
      <c r="F86" s="26" t="s">
        <v>151</v>
      </c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</row>
    <row r="87" s="3" customFormat="1" ht="22" customHeight="1" spans="1:250">
      <c r="A87" s="16">
        <f t="shared" si="1"/>
        <v>85</v>
      </c>
      <c r="B87" s="12">
        <v>45331</v>
      </c>
      <c r="C87" s="13" t="s">
        <v>14</v>
      </c>
      <c r="D87" s="13" t="s">
        <v>155</v>
      </c>
      <c r="E87" s="13" t="s">
        <v>21</v>
      </c>
      <c r="F87" s="26" t="s">
        <v>156</v>
      </c>
      <c r="G87" s="16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</row>
    <row r="88" s="3" customFormat="1" ht="22" customHeight="1" spans="1:250">
      <c r="A88" s="16">
        <f t="shared" si="1"/>
        <v>86</v>
      </c>
      <c r="B88" s="12">
        <v>45341</v>
      </c>
      <c r="C88" s="13" t="s">
        <v>8</v>
      </c>
      <c r="D88" s="13" t="s">
        <v>157</v>
      </c>
      <c r="E88" s="13" t="s">
        <v>40</v>
      </c>
      <c r="F88" s="26" t="s">
        <v>158</v>
      </c>
      <c r="G88" s="16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</row>
    <row r="89" s="3" customFormat="1" ht="22" customHeight="1" spans="1:250">
      <c r="A89" s="16">
        <f t="shared" si="1"/>
        <v>87</v>
      </c>
      <c r="B89" s="12">
        <v>45341</v>
      </c>
      <c r="C89" s="13" t="s">
        <v>8</v>
      </c>
      <c r="D89" s="13" t="s">
        <v>121</v>
      </c>
      <c r="E89" s="13" t="s">
        <v>122</v>
      </c>
      <c r="F89" s="26" t="s">
        <v>158</v>
      </c>
      <c r="G89" s="16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</row>
    <row r="90" s="3" customFormat="1" ht="22" customHeight="1" spans="1:250">
      <c r="A90" s="16">
        <f t="shared" si="1"/>
        <v>88</v>
      </c>
      <c r="B90" s="12">
        <v>45342</v>
      </c>
      <c r="C90" s="13" t="s">
        <v>159</v>
      </c>
      <c r="D90" s="13" t="s">
        <v>160</v>
      </c>
      <c r="E90" s="13" t="s">
        <v>16</v>
      </c>
      <c r="F90" s="26" t="s">
        <v>161</v>
      </c>
      <c r="G90" s="16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</row>
    <row r="91" s="3" customFormat="1" ht="22" customHeight="1" spans="1:250">
      <c r="A91" s="16">
        <f t="shared" si="1"/>
        <v>89</v>
      </c>
      <c r="B91" s="12">
        <v>45342</v>
      </c>
      <c r="C91" s="13" t="s">
        <v>159</v>
      </c>
      <c r="D91" s="13" t="s">
        <v>162</v>
      </c>
      <c r="E91" s="13" t="s">
        <v>42</v>
      </c>
      <c r="F91" s="26" t="s">
        <v>163</v>
      </c>
      <c r="G91" s="16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</row>
    <row r="92" s="3" customFormat="1" ht="22" customHeight="1" spans="1:250">
      <c r="A92" s="16">
        <f t="shared" si="1"/>
        <v>90</v>
      </c>
      <c r="B92" s="12">
        <v>45342</v>
      </c>
      <c r="C92" s="13" t="s">
        <v>159</v>
      </c>
      <c r="D92" s="13" t="s">
        <v>164</v>
      </c>
      <c r="E92" s="13" t="s">
        <v>42</v>
      </c>
      <c r="F92" s="26" t="s">
        <v>163</v>
      </c>
      <c r="G92" s="16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</row>
    <row r="93" s="3" customFormat="1" ht="22" customHeight="1" spans="1:250">
      <c r="A93" s="16">
        <f t="shared" si="1"/>
        <v>91</v>
      </c>
      <c r="B93" s="12">
        <v>45342</v>
      </c>
      <c r="C93" s="13" t="s">
        <v>159</v>
      </c>
      <c r="D93" s="13" t="s">
        <v>165</v>
      </c>
      <c r="E93" s="13" t="s">
        <v>42</v>
      </c>
      <c r="F93" s="26" t="s">
        <v>163</v>
      </c>
      <c r="G93" s="1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</row>
    <row r="94" s="3" customFormat="1" ht="22" customHeight="1" spans="1:250">
      <c r="A94" s="16">
        <f t="shared" si="1"/>
        <v>92</v>
      </c>
      <c r="B94" s="12">
        <v>45342</v>
      </c>
      <c r="C94" s="13" t="s">
        <v>159</v>
      </c>
      <c r="D94" s="13" t="s">
        <v>166</v>
      </c>
      <c r="E94" s="13" t="s">
        <v>42</v>
      </c>
      <c r="F94" s="26" t="s">
        <v>163</v>
      </c>
      <c r="G94" s="1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</row>
    <row r="95" s="3" customFormat="1" ht="22" customHeight="1" spans="1:250">
      <c r="A95" s="16">
        <f t="shared" si="1"/>
        <v>93</v>
      </c>
      <c r="B95" s="12">
        <v>45342</v>
      </c>
      <c r="C95" s="13" t="s">
        <v>159</v>
      </c>
      <c r="D95" s="13" t="s">
        <v>167</v>
      </c>
      <c r="E95" s="13" t="s">
        <v>42</v>
      </c>
      <c r="F95" s="26" t="s">
        <v>163</v>
      </c>
      <c r="G95" s="16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</row>
    <row r="96" s="3" customFormat="1" ht="22" customHeight="1" spans="1:250">
      <c r="A96" s="16">
        <f t="shared" si="1"/>
        <v>94</v>
      </c>
      <c r="B96" s="12">
        <v>45342</v>
      </c>
      <c r="C96" s="13" t="s">
        <v>159</v>
      </c>
      <c r="D96" s="13" t="s">
        <v>168</v>
      </c>
      <c r="E96" s="13" t="s">
        <v>42</v>
      </c>
      <c r="F96" s="26" t="s">
        <v>163</v>
      </c>
      <c r="G96" s="16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</row>
    <row r="97" s="3" customFormat="1" ht="22" customHeight="1" spans="1:250">
      <c r="A97" s="16">
        <f t="shared" si="1"/>
        <v>95</v>
      </c>
      <c r="B97" s="12">
        <v>45343</v>
      </c>
      <c r="C97" s="13" t="s">
        <v>25</v>
      </c>
      <c r="D97" s="13" t="s">
        <v>169</v>
      </c>
      <c r="E97" s="13" t="s">
        <v>16</v>
      </c>
      <c r="F97" s="26" t="s">
        <v>170</v>
      </c>
      <c r="G97" s="16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</row>
    <row r="98" s="3" customFormat="1" ht="22" customHeight="1" spans="1:250">
      <c r="A98" s="16">
        <f t="shared" si="1"/>
        <v>96</v>
      </c>
      <c r="B98" s="12">
        <v>45343</v>
      </c>
      <c r="C98" s="13" t="s">
        <v>25</v>
      </c>
      <c r="D98" s="13" t="s">
        <v>171</v>
      </c>
      <c r="E98" s="13" t="s">
        <v>16</v>
      </c>
      <c r="F98" s="26" t="s">
        <v>172</v>
      </c>
      <c r="G98" s="16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</row>
    <row r="99" s="3" customFormat="1" ht="22" customHeight="1" spans="1:250">
      <c r="A99" s="16">
        <f t="shared" si="1"/>
        <v>97</v>
      </c>
      <c r="B99" s="12">
        <v>45344</v>
      </c>
      <c r="C99" s="13" t="s">
        <v>126</v>
      </c>
      <c r="D99" s="13" t="s">
        <v>173</v>
      </c>
      <c r="E99" s="13" t="s">
        <v>16</v>
      </c>
      <c r="F99" s="26" t="s">
        <v>174</v>
      </c>
      <c r="G99" s="16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</row>
    <row r="100" s="3" customFormat="1" ht="22" customHeight="1" spans="1:250">
      <c r="A100" s="16">
        <f t="shared" si="1"/>
        <v>98</v>
      </c>
      <c r="B100" s="12">
        <v>45344</v>
      </c>
      <c r="C100" s="13" t="s">
        <v>126</v>
      </c>
      <c r="D100" s="13" t="s">
        <v>175</v>
      </c>
      <c r="E100" s="13" t="s">
        <v>21</v>
      </c>
      <c r="F100" s="26" t="s">
        <v>174</v>
      </c>
      <c r="G100" s="16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</row>
    <row r="101" s="3" customFormat="1" ht="22" customHeight="1" spans="1:250">
      <c r="A101" s="16">
        <f t="shared" si="1"/>
        <v>99</v>
      </c>
      <c r="B101" s="12">
        <v>45344</v>
      </c>
      <c r="C101" s="13" t="s">
        <v>126</v>
      </c>
      <c r="D101" s="13" t="s">
        <v>176</v>
      </c>
      <c r="E101" s="13" t="s">
        <v>50</v>
      </c>
      <c r="F101" s="26" t="s">
        <v>174</v>
      </c>
      <c r="G101" s="1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</row>
    <row r="102" s="3" customFormat="1" ht="22" customHeight="1" spans="1:250">
      <c r="A102" s="16">
        <f t="shared" si="1"/>
        <v>100</v>
      </c>
      <c r="B102" s="12">
        <v>45345</v>
      </c>
      <c r="C102" s="13" t="s">
        <v>25</v>
      </c>
      <c r="D102" s="13" t="s">
        <v>177</v>
      </c>
      <c r="E102" s="13" t="s">
        <v>16</v>
      </c>
      <c r="F102" s="26" t="s">
        <v>178</v>
      </c>
      <c r="G102" s="16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</row>
    <row r="103" s="3" customFormat="1" ht="22" customHeight="1" spans="1:250">
      <c r="A103" s="16">
        <f t="shared" si="1"/>
        <v>101</v>
      </c>
      <c r="B103" s="12">
        <v>45345</v>
      </c>
      <c r="C103" s="13" t="s">
        <v>25</v>
      </c>
      <c r="D103" s="13" t="s">
        <v>179</v>
      </c>
      <c r="E103" s="13" t="s">
        <v>42</v>
      </c>
      <c r="F103" s="26" t="s">
        <v>180</v>
      </c>
      <c r="G103" s="16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</row>
    <row r="104" s="3" customFormat="1" ht="22" customHeight="1" spans="1:250">
      <c r="A104" s="16">
        <f t="shared" si="1"/>
        <v>102</v>
      </c>
      <c r="B104" s="12">
        <v>45345</v>
      </c>
      <c r="C104" s="13" t="s">
        <v>8</v>
      </c>
      <c r="D104" s="13" t="s">
        <v>18</v>
      </c>
      <c r="E104" s="13" t="s">
        <v>181</v>
      </c>
      <c r="F104" s="26" t="s">
        <v>182</v>
      </c>
      <c r="G104" s="16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</row>
    <row r="105" s="3" customFormat="1" ht="22" customHeight="1" spans="1:250">
      <c r="A105" s="16">
        <f t="shared" si="1"/>
        <v>103</v>
      </c>
      <c r="B105" s="12">
        <v>45345</v>
      </c>
      <c r="C105" s="13" t="s">
        <v>8</v>
      </c>
      <c r="D105" s="13" t="s">
        <v>183</v>
      </c>
      <c r="E105" s="13" t="s">
        <v>21</v>
      </c>
      <c r="F105" s="26" t="s">
        <v>184</v>
      </c>
      <c r="G105" s="16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</row>
    <row r="106" s="3" customFormat="1" ht="22" customHeight="1" spans="1:250">
      <c r="A106" s="16">
        <f t="shared" si="1"/>
        <v>104</v>
      </c>
      <c r="B106" s="12">
        <v>45345</v>
      </c>
      <c r="C106" s="13" t="s">
        <v>8</v>
      </c>
      <c r="D106" s="13" t="s">
        <v>185</v>
      </c>
      <c r="E106" s="13" t="s">
        <v>186</v>
      </c>
      <c r="F106" s="26" t="s">
        <v>184</v>
      </c>
      <c r="G106" s="16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</row>
    <row r="107" s="3" customFormat="1" ht="22" customHeight="1" spans="1:250">
      <c r="A107" s="16">
        <f t="shared" si="1"/>
        <v>105</v>
      </c>
      <c r="B107" s="12">
        <v>45345</v>
      </c>
      <c r="C107" s="13" t="s">
        <v>8</v>
      </c>
      <c r="D107" s="13" t="s">
        <v>187</v>
      </c>
      <c r="E107" s="13" t="s">
        <v>188</v>
      </c>
      <c r="F107" s="26" t="s">
        <v>189</v>
      </c>
      <c r="G107" s="16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</row>
    <row r="108" s="3" customFormat="1" ht="22" customHeight="1" spans="1:250">
      <c r="A108" s="16">
        <f t="shared" si="1"/>
        <v>106</v>
      </c>
      <c r="B108" s="12">
        <v>45345</v>
      </c>
      <c r="C108" s="13" t="s">
        <v>8</v>
      </c>
      <c r="D108" s="13" t="s">
        <v>190</v>
      </c>
      <c r="E108" s="13" t="s">
        <v>191</v>
      </c>
      <c r="F108" s="26" t="s">
        <v>189</v>
      </c>
      <c r="G108" s="16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</row>
    <row r="109" s="3" customFormat="1" ht="22" customHeight="1" spans="1:250">
      <c r="A109" s="16">
        <f t="shared" si="1"/>
        <v>107</v>
      </c>
      <c r="B109" s="12">
        <v>45345</v>
      </c>
      <c r="C109" s="13" t="s">
        <v>8</v>
      </c>
      <c r="D109" s="13" t="s">
        <v>192</v>
      </c>
      <c r="E109" s="13" t="s">
        <v>82</v>
      </c>
      <c r="F109" s="26" t="s">
        <v>189</v>
      </c>
      <c r="G109" s="16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</row>
    <row r="110" s="3" customFormat="1" ht="22" customHeight="1" spans="1:250">
      <c r="A110" s="16">
        <f t="shared" si="1"/>
        <v>108</v>
      </c>
      <c r="B110" s="12">
        <v>45345</v>
      </c>
      <c r="C110" s="13" t="s">
        <v>8</v>
      </c>
      <c r="D110" s="13" t="s">
        <v>193</v>
      </c>
      <c r="E110" s="13" t="s">
        <v>13</v>
      </c>
      <c r="F110" s="26" t="s">
        <v>189</v>
      </c>
      <c r="G110" s="16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</row>
    <row r="111" s="3" customFormat="1" ht="22" customHeight="1" spans="1:250">
      <c r="A111" s="16">
        <f t="shared" si="1"/>
        <v>109</v>
      </c>
      <c r="B111" s="12">
        <v>45345</v>
      </c>
      <c r="C111" s="13" t="s">
        <v>8</v>
      </c>
      <c r="D111" s="13" t="s">
        <v>194</v>
      </c>
      <c r="E111" s="13" t="s">
        <v>195</v>
      </c>
      <c r="F111" s="26" t="s">
        <v>189</v>
      </c>
      <c r="G111" s="16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</row>
    <row r="112" s="3" customFormat="1" ht="22" customHeight="1" spans="1:250">
      <c r="A112" s="16">
        <f t="shared" si="1"/>
        <v>110</v>
      </c>
      <c r="B112" s="12">
        <v>45348</v>
      </c>
      <c r="C112" s="13" t="s">
        <v>33</v>
      </c>
      <c r="D112" s="13" t="s">
        <v>18</v>
      </c>
      <c r="E112" s="13" t="s">
        <v>42</v>
      </c>
      <c r="F112" s="26" t="s">
        <v>196</v>
      </c>
      <c r="G112" s="16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</row>
    <row r="113" s="3" customFormat="1" ht="22" customHeight="1" spans="1:250">
      <c r="A113" s="16">
        <f t="shared" si="1"/>
        <v>111</v>
      </c>
      <c r="B113" s="12">
        <v>45349</v>
      </c>
      <c r="C113" s="13" t="s">
        <v>197</v>
      </c>
      <c r="D113" s="13" t="s">
        <v>198</v>
      </c>
      <c r="E113" s="13" t="s">
        <v>21</v>
      </c>
      <c r="F113" s="26" t="s">
        <v>199</v>
      </c>
      <c r="G113" s="16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</row>
    <row r="114" s="3" customFormat="1" ht="22" customHeight="1" spans="1:250">
      <c r="A114" s="16">
        <f t="shared" si="1"/>
        <v>112</v>
      </c>
      <c r="B114" s="12">
        <v>45349</v>
      </c>
      <c r="C114" s="13" t="s">
        <v>197</v>
      </c>
      <c r="D114" s="13" t="s">
        <v>200</v>
      </c>
      <c r="E114" s="13" t="s">
        <v>21</v>
      </c>
      <c r="F114" s="26" t="s">
        <v>199</v>
      </c>
      <c r="G114" s="16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</row>
    <row r="115" s="3" customFormat="1" ht="22" customHeight="1" spans="1:250">
      <c r="A115" s="16">
        <f t="shared" si="1"/>
        <v>113</v>
      </c>
      <c r="B115" s="12">
        <v>45349</v>
      </c>
      <c r="C115" s="13" t="s">
        <v>197</v>
      </c>
      <c r="D115" s="13" t="s">
        <v>201</v>
      </c>
      <c r="E115" s="13" t="s">
        <v>21</v>
      </c>
      <c r="F115" s="26" t="s">
        <v>199</v>
      </c>
      <c r="G115" s="16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</row>
    <row r="116" s="3" customFormat="1" ht="22" customHeight="1" spans="1:250">
      <c r="A116" s="16">
        <f t="shared" si="1"/>
        <v>114</v>
      </c>
      <c r="B116" s="12">
        <v>45349</v>
      </c>
      <c r="C116" s="13" t="s">
        <v>197</v>
      </c>
      <c r="D116" s="13" t="s">
        <v>202</v>
      </c>
      <c r="E116" s="13" t="s">
        <v>50</v>
      </c>
      <c r="F116" s="26" t="s">
        <v>203</v>
      </c>
      <c r="G116" s="16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</row>
    <row r="117" s="3" customFormat="1" ht="22" customHeight="1" spans="1:250">
      <c r="A117" s="16">
        <f t="shared" si="1"/>
        <v>115</v>
      </c>
      <c r="B117" s="12">
        <v>45349</v>
      </c>
      <c r="C117" s="13" t="s">
        <v>197</v>
      </c>
      <c r="D117" s="13" t="s">
        <v>204</v>
      </c>
      <c r="E117" s="13" t="s">
        <v>82</v>
      </c>
      <c r="F117" s="26" t="s">
        <v>203</v>
      </c>
      <c r="G117" s="16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</row>
    <row r="118" s="3" customFormat="1" ht="22" customHeight="1" spans="1:250">
      <c r="A118" s="16">
        <f t="shared" si="1"/>
        <v>116</v>
      </c>
      <c r="B118" s="12">
        <v>45349</v>
      </c>
      <c r="C118" s="13" t="s">
        <v>197</v>
      </c>
      <c r="D118" s="13" t="s">
        <v>132</v>
      </c>
      <c r="E118" s="13" t="s">
        <v>13</v>
      </c>
      <c r="F118" s="26" t="s">
        <v>203</v>
      </c>
      <c r="G118" s="16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</row>
    <row r="119" s="3" customFormat="1" ht="22" customHeight="1" spans="1:250">
      <c r="A119" s="16">
        <f t="shared" si="1"/>
        <v>117</v>
      </c>
      <c r="B119" s="12">
        <v>45349</v>
      </c>
      <c r="C119" s="13" t="s">
        <v>197</v>
      </c>
      <c r="D119" s="13" t="s">
        <v>87</v>
      </c>
      <c r="E119" s="13" t="s">
        <v>50</v>
      </c>
      <c r="F119" s="26" t="s">
        <v>203</v>
      </c>
      <c r="G119" s="16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</row>
    <row r="120" s="3" customFormat="1" ht="22" customHeight="1" spans="1:250">
      <c r="A120" s="16">
        <f t="shared" si="1"/>
        <v>118</v>
      </c>
      <c r="B120" s="12">
        <v>45349</v>
      </c>
      <c r="C120" s="13" t="s">
        <v>197</v>
      </c>
      <c r="D120" s="13" t="s">
        <v>205</v>
      </c>
      <c r="E120" s="13" t="s">
        <v>13</v>
      </c>
      <c r="F120" s="26" t="s">
        <v>203</v>
      </c>
      <c r="G120" s="16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</row>
    <row r="121" s="3" customFormat="1" ht="22" customHeight="1" spans="1:250">
      <c r="A121" s="16">
        <f t="shared" si="1"/>
        <v>119</v>
      </c>
      <c r="B121" s="12">
        <v>45349</v>
      </c>
      <c r="C121" s="13" t="s">
        <v>197</v>
      </c>
      <c r="D121" s="13" t="s">
        <v>18</v>
      </c>
      <c r="E121" s="13" t="s">
        <v>31</v>
      </c>
      <c r="F121" s="26" t="s">
        <v>206</v>
      </c>
      <c r="G121" s="16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</row>
    <row r="122" s="3" customFormat="1" ht="22" customHeight="1" spans="1:250">
      <c r="A122" s="16">
        <f t="shared" si="1"/>
        <v>120</v>
      </c>
      <c r="B122" s="12">
        <v>45349</v>
      </c>
      <c r="C122" s="13" t="s">
        <v>126</v>
      </c>
      <c r="D122" s="13" t="s">
        <v>207</v>
      </c>
      <c r="E122" s="13" t="s">
        <v>21</v>
      </c>
      <c r="F122" s="26" t="s">
        <v>208</v>
      </c>
      <c r="G122" s="16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</row>
    <row r="123" s="3" customFormat="1" ht="22" customHeight="1" spans="1:250">
      <c r="A123" s="16">
        <f t="shared" si="1"/>
        <v>121</v>
      </c>
      <c r="B123" s="12">
        <v>45349</v>
      </c>
      <c r="C123" s="13" t="s">
        <v>126</v>
      </c>
      <c r="D123" s="13" t="s">
        <v>209</v>
      </c>
      <c r="E123" s="13" t="s">
        <v>21</v>
      </c>
      <c r="F123" s="26" t="s">
        <v>208</v>
      </c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</row>
    <row r="124" s="3" customFormat="1" ht="22" customHeight="1" spans="1:250">
      <c r="A124" s="16">
        <f t="shared" si="1"/>
        <v>122</v>
      </c>
      <c r="B124" s="12">
        <v>45349</v>
      </c>
      <c r="C124" s="13" t="s">
        <v>126</v>
      </c>
      <c r="D124" s="13" t="s">
        <v>210</v>
      </c>
      <c r="E124" s="13" t="s">
        <v>21</v>
      </c>
      <c r="F124" s="26" t="s">
        <v>208</v>
      </c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</row>
    <row r="125" s="3" customFormat="1" ht="22" customHeight="1" spans="1:250">
      <c r="A125" s="16">
        <f t="shared" si="1"/>
        <v>123</v>
      </c>
      <c r="B125" s="12">
        <v>45350</v>
      </c>
      <c r="C125" s="13" t="s">
        <v>197</v>
      </c>
      <c r="D125" s="13" t="s">
        <v>211</v>
      </c>
      <c r="E125" s="13" t="s">
        <v>21</v>
      </c>
      <c r="F125" s="26" t="s">
        <v>212</v>
      </c>
      <c r="G125" s="16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</row>
    <row r="126" s="3" customFormat="1" ht="22" customHeight="1" spans="1:250">
      <c r="A126" s="16">
        <f t="shared" si="1"/>
        <v>124</v>
      </c>
      <c r="B126" s="12">
        <v>45350</v>
      </c>
      <c r="C126" s="13" t="s">
        <v>33</v>
      </c>
      <c r="D126" s="13" t="s">
        <v>213</v>
      </c>
      <c r="E126" s="13" t="s">
        <v>214</v>
      </c>
      <c r="F126" s="26" t="s">
        <v>215</v>
      </c>
      <c r="G126" s="16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</row>
    <row r="127" s="3" customFormat="1" ht="22" customHeight="1" spans="1:250">
      <c r="A127" s="16">
        <f t="shared" si="1"/>
        <v>125</v>
      </c>
      <c r="B127" s="12">
        <v>45351</v>
      </c>
      <c r="C127" s="13" t="s">
        <v>197</v>
      </c>
      <c r="D127" s="13" t="s">
        <v>204</v>
      </c>
      <c r="E127" s="13" t="s">
        <v>216</v>
      </c>
      <c r="F127" s="26" t="s">
        <v>217</v>
      </c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</row>
    <row r="128" s="3" customFormat="1" ht="22" customHeight="1" spans="1:250">
      <c r="A128" s="16">
        <f t="shared" si="1"/>
        <v>126</v>
      </c>
      <c r="B128" s="12">
        <v>45353</v>
      </c>
      <c r="C128" s="13" t="s">
        <v>197</v>
      </c>
      <c r="D128" s="13" t="s">
        <v>29</v>
      </c>
      <c r="E128" s="13" t="s">
        <v>36</v>
      </c>
      <c r="F128" s="26" t="s">
        <v>218</v>
      </c>
      <c r="G128" s="16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</row>
    <row r="129" s="3" customFormat="1" ht="22" customHeight="1" spans="1:250">
      <c r="A129" s="16">
        <f t="shared" si="1"/>
        <v>127</v>
      </c>
      <c r="B129" s="12">
        <v>45353</v>
      </c>
      <c r="C129" s="13" t="s">
        <v>197</v>
      </c>
      <c r="D129" s="13" t="s">
        <v>29</v>
      </c>
      <c r="E129" s="13" t="s">
        <v>21</v>
      </c>
      <c r="F129" s="26" t="s">
        <v>219</v>
      </c>
      <c r="G129" s="16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</row>
    <row r="130" s="3" customFormat="1" ht="22" customHeight="1" spans="1:250">
      <c r="A130" s="16">
        <f t="shared" si="1"/>
        <v>128</v>
      </c>
      <c r="B130" s="12">
        <v>45353</v>
      </c>
      <c r="C130" s="13" t="s">
        <v>197</v>
      </c>
      <c r="D130" s="13" t="s">
        <v>204</v>
      </c>
      <c r="E130" s="13" t="s">
        <v>19</v>
      </c>
      <c r="F130" s="26" t="s">
        <v>219</v>
      </c>
      <c r="G130" s="16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</row>
    <row r="131" s="3" customFormat="1" ht="22" customHeight="1" spans="1:250">
      <c r="A131" s="16">
        <f t="shared" ref="A131:A194" si="2">ROW()-2</f>
        <v>129</v>
      </c>
      <c r="B131" s="12">
        <v>45355</v>
      </c>
      <c r="C131" s="13" t="s">
        <v>197</v>
      </c>
      <c r="D131" s="13" t="s">
        <v>220</v>
      </c>
      <c r="E131" s="13" t="s">
        <v>21</v>
      </c>
      <c r="F131" s="26" t="s">
        <v>221</v>
      </c>
      <c r="G131" s="16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</row>
    <row r="132" s="3" customFormat="1" ht="22" customHeight="1" spans="1:250">
      <c r="A132" s="16">
        <f t="shared" si="2"/>
        <v>130</v>
      </c>
      <c r="B132" s="12">
        <v>45355</v>
      </c>
      <c r="C132" s="13" t="s">
        <v>197</v>
      </c>
      <c r="D132" s="13" t="s">
        <v>222</v>
      </c>
      <c r="E132" s="13" t="s">
        <v>19</v>
      </c>
      <c r="F132" s="26" t="s">
        <v>221</v>
      </c>
      <c r="G132" s="16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</row>
    <row r="133" s="3" customFormat="1" ht="22" customHeight="1" spans="1:250">
      <c r="A133" s="16">
        <f t="shared" si="2"/>
        <v>131</v>
      </c>
      <c r="B133" s="12">
        <v>45355</v>
      </c>
      <c r="C133" s="13" t="s">
        <v>197</v>
      </c>
      <c r="D133" s="13" t="s">
        <v>223</v>
      </c>
      <c r="E133" s="13" t="s">
        <v>95</v>
      </c>
      <c r="F133" s="26" t="s">
        <v>221</v>
      </c>
      <c r="G133" s="16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</row>
    <row r="134" s="3" customFormat="1" ht="22" customHeight="1" spans="1:250">
      <c r="A134" s="16">
        <f t="shared" si="2"/>
        <v>132</v>
      </c>
      <c r="B134" s="12">
        <v>45355</v>
      </c>
      <c r="C134" s="13" t="s">
        <v>197</v>
      </c>
      <c r="D134" s="13" t="s">
        <v>87</v>
      </c>
      <c r="E134" s="13" t="s">
        <v>50</v>
      </c>
      <c r="F134" s="26" t="s">
        <v>221</v>
      </c>
      <c r="G134" s="16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</row>
    <row r="135" s="3" customFormat="1" ht="22" customHeight="1" spans="1:250">
      <c r="A135" s="16">
        <f t="shared" si="2"/>
        <v>133</v>
      </c>
      <c r="B135" s="12">
        <v>45356</v>
      </c>
      <c r="C135" s="13" t="s">
        <v>197</v>
      </c>
      <c r="D135" s="13" t="s">
        <v>224</v>
      </c>
      <c r="E135" s="13" t="s">
        <v>139</v>
      </c>
      <c r="F135" s="26" t="s">
        <v>225</v>
      </c>
      <c r="G135" s="16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</row>
    <row r="136" s="3" customFormat="1" ht="22" customHeight="1" spans="1:250">
      <c r="A136" s="16">
        <f t="shared" si="2"/>
        <v>134</v>
      </c>
      <c r="B136" s="12">
        <v>45356</v>
      </c>
      <c r="C136" s="13" t="s">
        <v>197</v>
      </c>
      <c r="D136" s="13" t="s">
        <v>106</v>
      </c>
      <c r="E136" s="13" t="s">
        <v>50</v>
      </c>
      <c r="F136" s="26" t="s">
        <v>225</v>
      </c>
      <c r="G136" s="16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</row>
    <row r="137" s="3" customFormat="1" ht="22" customHeight="1" spans="1:250">
      <c r="A137" s="16">
        <f t="shared" si="2"/>
        <v>135</v>
      </c>
      <c r="B137" s="12">
        <v>45356</v>
      </c>
      <c r="C137" s="13" t="s">
        <v>197</v>
      </c>
      <c r="D137" s="13" t="s">
        <v>226</v>
      </c>
      <c r="E137" s="13" t="s">
        <v>21</v>
      </c>
      <c r="F137" s="26" t="s">
        <v>225</v>
      </c>
      <c r="G137" s="16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</row>
    <row r="138" s="3" customFormat="1" ht="22" customHeight="1" spans="1:250">
      <c r="A138" s="16">
        <f t="shared" si="2"/>
        <v>136</v>
      </c>
      <c r="B138" s="12">
        <v>45356</v>
      </c>
      <c r="C138" s="13" t="s">
        <v>197</v>
      </c>
      <c r="D138" s="13" t="s">
        <v>227</v>
      </c>
      <c r="E138" s="13" t="s">
        <v>21</v>
      </c>
      <c r="F138" s="26" t="s">
        <v>225</v>
      </c>
      <c r="G138" s="16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</row>
    <row r="139" s="3" customFormat="1" ht="22" customHeight="1" spans="1:250">
      <c r="A139" s="16">
        <f t="shared" si="2"/>
        <v>137</v>
      </c>
      <c r="B139" s="12">
        <v>45356</v>
      </c>
      <c r="C139" s="13" t="s">
        <v>197</v>
      </c>
      <c r="D139" s="13" t="s">
        <v>204</v>
      </c>
      <c r="E139" s="13" t="s">
        <v>13</v>
      </c>
      <c r="F139" s="26" t="s">
        <v>225</v>
      </c>
      <c r="G139" s="16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</row>
    <row r="140" s="3" customFormat="1" ht="22" customHeight="1" spans="1:250">
      <c r="A140" s="16">
        <f t="shared" si="2"/>
        <v>138</v>
      </c>
      <c r="B140" s="12">
        <v>45358</v>
      </c>
      <c r="C140" s="13" t="s">
        <v>81</v>
      </c>
      <c r="D140" s="13" t="s">
        <v>228</v>
      </c>
      <c r="E140" s="13" t="s">
        <v>229</v>
      </c>
      <c r="F140" s="26" t="s">
        <v>230</v>
      </c>
      <c r="G140" s="16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</row>
    <row r="141" s="3" customFormat="1" ht="22" customHeight="1" spans="1:250">
      <c r="A141" s="16">
        <f t="shared" si="2"/>
        <v>139</v>
      </c>
      <c r="B141" s="12">
        <v>45358</v>
      </c>
      <c r="C141" s="13" t="s">
        <v>25</v>
      </c>
      <c r="D141" s="13" t="s">
        <v>231</v>
      </c>
      <c r="E141" s="13" t="s">
        <v>42</v>
      </c>
      <c r="F141" s="26" t="s">
        <v>232</v>
      </c>
      <c r="G141" s="16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</row>
    <row r="142" s="3" customFormat="1" ht="22" customHeight="1" spans="1:250">
      <c r="A142" s="16">
        <f t="shared" si="2"/>
        <v>140</v>
      </c>
      <c r="B142" s="12">
        <v>45358</v>
      </c>
      <c r="C142" s="13" t="s">
        <v>25</v>
      </c>
      <c r="D142" s="13" t="s">
        <v>233</v>
      </c>
      <c r="E142" s="13" t="s">
        <v>42</v>
      </c>
      <c r="F142" s="26" t="s">
        <v>232</v>
      </c>
      <c r="G142" s="16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</row>
    <row r="143" s="3" customFormat="1" ht="22" customHeight="1" spans="1:250">
      <c r="A143" s="16">
        <f t="shared" si="2"/>
        <v>141</v>
      </c>
      <c r="B143" s="12">
        <v>45358</v>
      </c>
      <c r="C143" s="13" t="s">
        <v>25</v>
      </c>
      <c r="D143" s="13" t="s">
        <v>234</v>
      </c>
      <c r="E143" s="13" t="s">
        <v>42</v>
      </c>
      <c r="F143" s="26" t="s">
        <v>232</v>
      </c>
      <c r="G143" s="16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</row>
    <row r="144" s="3" customFormat="1" ht="22" customHeight="1" spans="1:250">
      <c r="A144" s="16">
        <f t="shared" si="2"/>
        <v>142</v>
      </c>
      <c r="B144" s="12">
        <v>45358</v>
      </c>
      <c r="C144" s="13" t="s">
        <v>25</v>
      </c>
      <c r="D144" s="13" t="s">
        <v>235</v>
      </c>
      <c r="E144" s="13" t="s">
        <v>42</v>
      </c>
      <c r="F144" s="26" t="s">
        <v>232</v>
      </c>
      <c r="G144" s="16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</row>
    <row r="145" s="3" customFormat="1" ht="22" customHeight="1" spans="1:250">
      <c r="A145" s="16">
        <f t="shared" si="2"/>
        <v>143</v>
      </c>
      <c r="B145" s="12">
        <v>45358</v>
      </c>
      <c r="C145" s="13" t="s">
        <v>25</v>
      </c>
      <c r="D145" s="13" t="s">
        <v>236</v>
      </c>
      <c r="E145" s="13" t="s">
        <v>42</v>
      </c>
      <c r="F145" s="26" t="s">
        <v>232</v>
      </c>
      <c r="G145" s="16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</row>
    <row r="146" s="3" customFormat="1" ht="22" customHeight="1" spans="1:250">
      <c r="A146" s="16">
        <f t="shared" si="2"/>
        <v>144</v>
      </c>
      <c r="B146" s="12">
        <v>45358</v>
      </c>
      <c r="C146" s="13" t="s">
        <v>25</v>
      </c>
      <c r="D146" s="13" t="s">
        <v>237</v>
      </c>
      <c r="E146" s="13" t="s">
        <v>21</v>
      </c>
      <c r="F146" s="26" t="s">
        <v>232</v>
      </c>
      <c r="G146" s="16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</row>
    <row r="147" s="3" customFormat="1" ht="22" customHeight="1" spans="1:250">
      <c r="A147" s="16">
        <f t="shared" si="2"/>
        <v>145</v>
      </c>
      <c r="B147" s="12">
        <v>45358</v>
      </c>
      <c r="C147" s="13" t="s">
        <v>25</v>
      </c>
      <c r="D147" s="13" t="s">
        <v>238</v>
      </c>
      <c r="E147" s="13" t="s">
        <v>42</v>
      </c>
      <c r="F147" s="26" t="s">
        <v>232</v>
      </c>
      <c r="G147" s="16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</row>
    <row r="148" s="3" customFormat="1" ht="22" customHeight="1" spans="1:250">
      <c r="A148" s="16">
        <f t="shared" si="2"/>
        <v>146</v>
      </c>
      <c r="B148" s="12">
        <v>45358</v>
      </c>
      <c r="C148" s="13" t="s">
        <v>14</v>
      </c>
      <c r="D148" s="13" t="s">
        <v>239</v>
      </c>
      <c r="E148" s="13" t="s">
        <v>21</v>
      </c>
      <c r="F148" s="26" t="s">
        <v>240</v>
      </c>
      <c r="G148" s="16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</row>
    <row r="149" s="3" customFormat="1" ht="22" customHeight="1" spans="1:250">
      <c r="A149" s="16">
        <f t="shared" si="2"/>
        <v>147</v>
      </c>
      <c r="B149" s="12">
        <v>45358</v>
      </c>
      <c r="C149" s="13" t="s">
        <v>14</v>
      </c>
      <c r="D149" s="13" t="s">
        <v>241</v>
      </c>
      <c r="E149" s="13" t="s">
        <v>21</v>
      </c>
      <c r="F149" s="26" t="s">
        <v>240</v>
      </c>
      <c r="G149" s="16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</row>
    <row r="150" s="3" customFormat="1" ht="22" customHeight="1" spans="1:250">
      <c r="A150" s="16">
        <f t="shared" si="2"/>
        <v>148</v>
      </c>
      <c r="B150" s="12">
        <v>45358</v>
      </c>
      <c r="C150" s="13" t="s">
        <v>14</v>
      </c>
      <c r="D150" s="13" t="s">
        <v>242</v>
      </c>
      <c r="E150" s="13" t="s">
        <v>137</v>
      </c>
      <c r="F150" s="26" t="s">
        <v>240</v>
      </c>
      <c r="G150" s="16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</row>
    <row r="151" s="3" customFormat="1" ht="22" customHeight="1" spans="1:250">
      <c r="A151" s="16">
        <f t="shared" si="2"/>
        <v>149</v>
      </c>
      <c r="B151" s="12">
        <v>45359</v>
      </c>
      <c r="C151" s="13" t="s">
        <v>197</v>
      </c>
      <c r="D151" s="13" t="s">
        <v>106</v>
      </c>
      <c r="E151" s="13" t="s">
        <v>243</v>
      </c>
      <c r="F151" s="26" t="s">
        <v>244</v>
      </c>
      <c r="G151" s="16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</row>
    <row r="152" s="3" customFormat="1" ht="22" customHeight="1" spans="1:250">
      <c r="A152" s="16">
        <f t="shared" si="2"/>
        <v>150</v>
      </c>
      <c r="B152" s="12">
        <v>45360</v>
      </c>
      <c r="C152" s="13" t="s">
        <v>197</v>
      </c>
      <c r="D152" s="13" t="s">
        <v>204</v>
      </c>
      <c r="E152" s="13" t="s">
        <v>36</v>
      </c>
      <c r="F152" s="26" t="s">
        <v>245</v>
      </c>
      <c r="G152" s="16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</row>
    <row r="153" s="3" customFormat="1" ht="22" customHeight="1" spans="1:250">
      <c r="A153" s="16">
        <f t="shared" si="2"/>
        <v>151</v>
      </c>
      <c r="B153" s="12">
        <v>45360</v>
      </c>
      <c r="C153" s="13" t="s">
        <v>197</v>
      </c>
      <c r="D153" s="13" t="s">
        <v>106</v>
      </c>
      <c r="E153" s="13" t="s">
        <v>95</v>
      </c>
      <c r="F153" s="26" t="s">
        <v>245</v>
      </c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</row>
    <row r="154" s="3" customFormat="1" ht="22" customHeight="1" spans="1:250">
      <c r="A154" s="16">
        <f t="shared" si="2"/>
        <v>152</v>
      </c>
      <c r="B154" s="12">
        <v>45360</v>
      </c>
      <c r="C154" s="13" t="s">
        <v>197</v>
      </c>
      <c r="D154" s="13" t="s">
        <v>87</v>
      </c>
      <c r="E154" s="13" t="s">
        <v>50</v>
      </c>
      <c r="F154" s="26" t="s">
        <v>245</v>
      </c>
      <c r="G154" s="16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</row>
    <row r="155" s="3" customFormat="1" ht="22" customHeight="1" spans="1:250">
      <c r="A155" s="16">
        <f t="shared" si="2"/>
        <v>153</v>
      </c>
      <c r="B155" s="12">
        <v>45360</v>
      </c>
      <c r="C155" s="13" t="s">
        <v>197</v>
      </c>
      <c r="D155" s="13" t="s">
        <v>132</v>
      </c>
      <c r="E155" s="13" t="s">
        <v>21</v>
      </c>
      <c r="F155" s="26" t="s">
        <v>245</v>
      </c>
      <c r="G155" s="16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</row>
    <row r="156" s="3" customFormat="1" ht="22" customHeight="1" spans="1:250">
      <c r="A156" s="16">
        <f t="shared" si="2"/>
        <v>154</v>
      </c>
      <c r="B156" s="12">
        <v>45361</v>
      </c>
      <c r="C156" s="13" t="s">
        <v>33</v>
      </c>
      <c r="D156" s="13" t="s">
        <v>18</v>
      </c>
      <c r="E156" s="13" t="s">
        <v>246</v>
      </c>
      <c r="F156" s="26" t="s">
        <v>247</v>
      </c>
      <c r="G156" s="16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</row>
    <row r="157" s="3" customFormat="1" ht="22" customHeight="1" spans="1:250">
      <c r="A157" s="16">
        <f t="shared" si="2"/>
        <v>155</v>
      </c>
      <c r="B157" s="12">
        <v>45361</v>
      </c>
      <c r="C157" s="13" t="s">
        <v>33</v>
      </c>
      <c r="D157" s="13" t="s">
        <v>20</v>
      </c>
      <c r="E157" s="13" t="s">
        <v>21</v>
      </c>
      <c r="F157" s="26" t="s">
        <v>247</v>
      </c>
      <c r="G157" s="16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</row>
    <row r="158" s="3" customFormat="1" ht="22" customHeight="1" spans="1:250">
      <c r="A158" s="16">
        <f t="shared" si="2"/>
        <v>156</v>
      </c>
      <c r="B158" s="12">
        <v>45361</v>
      </c>
      <c r="C158" s="13" t="s">
        <v>33</v>
      </c>
      <c r="D158" s="13" t="s">
        <v>248</v>
      </c>
      <c r="E158" s="13" t="s">
        <v>21</v>
      </c>
      <c r="F158" s="26" t="s">
        <v>247</v>
      </c>
      <c r="G158" s="16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</row>
    <row r="159" s="3" customFormat="1" ht="22" customHeight="1" spans="1:250">
      <c r="A159" s="16">
        <f t="shared" si="2"/>
        <v>157</v>
      </c>
      <c r="B159" s="12">
        <v>45361</v>
      </c>
      <c r="C159" s="13" t="s">
        <v>33</v>
      </c>
      <c r="D159" s="13" t="s">
        <v>249</v>
      </c>
      <c r="E159" s="13" t="s">
        <v>107</v>
      </c>
      <c r="F159" s="26" t="s">
        <v>247</v>
      </c>
      <c r="G159" s="16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</row>
    <row r="160" s="3" customFormat="1" ht="22" customHeight="1" spans="1:250">
      <c r="A160" s="16">
        <f t="shared" si="2"/>
        <v>158</v>
      </c>
      <c r="B160" s="12">
        <v>45364</v>
      </c>
      <c r="C160" s="13" t="s">
        <v>197</v>
      </c>
      <c r="D160" s="13" t="s">
        <v>106</v>
      </c>
      <c r="E160" s="13" t="s">
        <v>243</v>
      </c>
      <c r="F160" s="26" t="s">
        <v>250</v>
      </c>
      <c r="G160" s="16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</row>
    <row r="161" s="3" customFormat="1" ht="22" customHeight="1" spans="1:250">
      <c r="A161" s="16">
        <f t="shared" si="2"/>
        <v>159</v>
      </c>
      <c r="B161" s="12">
        <v>45364</v>
      </c>
      <c r="C161" s="13" t="s">
        <v>197</v>
      </c>
      <c r="D161" s="13" t="s">
        <v>251</v>
      </c>
      <c r="E161" s="13" t="s">
        <v>252</v>
      </c>
      <c r="F161" s="26" t="s">
        <v>253</v>
      </c>
      <c r="G161" s="16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</row>
    <row r="162" s="3" customFormat="1" ht="22" customHeight="1" spans="1:250">
      <c r="A162" s="16">
        <f t="shared" si="2"/>
        <v>160</v>
      </c>
      <c r="B162" s="12">
        <v>45364</v>
      </c>
      <c r="C162" s="13" t="s">
        <v>144</v>
      </c>
      <c r="D162" s="13" t="s">
        <v>22</v>
      </c>
      <c r="E162" s="13" t="s">
        <v>103</v>
      </c>
      <c r="F162" s="26" t="s">
        <v>254</v>
      </c>
      <c r="G162" s="16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</row>
    <row r="163" s="3" customFormat="1" ht="22" customHeight="1" spans="1:250">
      <c r="A163" s="16">
        <f t="shared" si="2"/>
        <v>161</v>
      </c>
      <c r="B163" s="12">
        <v>45364</v>
      </c>
      <c r="C163" s="13" t="s">
        <v>144</v>
      </c>
      <c r="D163" s="13" t="s">
        <v>255</v>
      </c>
      <c r="E163" s="13" t="s">
        <v>256</v>
      </c>
      <c r="F163" s="26" t="s">
        <v>254</v>
      </c>
      <c r="G163" s="16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</row>
    <row r="164" s="3" customFormat="1" ht="22" customHeight="1" spans="1:250">
      <c r="A164" s="16">
        <f t="shared" si="2"/>
        <v>162</v>
      </c>
      <c r="B164" s="12">
        <v>45364</v>
      </c>
      <c r="C164" s="13" t="s">
        <v>89</v>
      </c>
      <c r="D164" s="13" t="s">
        <v>249</v>
      </c>
      <c r="E164" s="13" t="s">
        <v>257</v>
      </c>
      <c r="F164" s="26" t="s">
        <v>258</v>
      </c>
      <c r="G164" s="16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</row>
    <row r="165" s="3" customFormat="1" ht="22" customHeight="1" spans="1:250">
      <c r="A165" s="16">
        <f t="shared" si="2"/>
        <v>163</v>
      </c>
      <c r="B165" s="12">
        <v>45364</v>
      </c>
      <c r="C165" s="13" t="s">
        <v>89</v>
      </c>
      <c r="D165" s="13" t="s">
        <v>87</v>
      </c>
      <c r="E165" s="13" t="s">
        <v>95</v>
      </c>
      <c r="F165" s="26" t="s">
        <v>258</v>
      </c>
      <c r="G165" s="16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</row>
    <row r="166" s="3" customFormat="1" ht="22" customHeight="1" spans="1:250">
      <c r="A166" s="16">
        <f t="shared" si="2"/>
        <v>164</v>
      </c>
      <c r="B166" s="12">
        <v>45364</v>
      </c>
      <c r="C166" s="13" t="s">
        <v>89</v>
      </c>
      <c r="D166" s="13" t="s">
        <v>259</v>
      </c>
      <c r="E166" s="13" t="s">
        <v>139</v>
      </c>
      <c r="F166" s="26" t="s">
        <v>258</v>
      </c>
      <c r="G166" s="16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</row>
    <row r="167" s="3" customFormat="1" ht="22" customHeight="1" spans="1:250">
      <c r="A167" s="16">
        <f t="shared" si="2"/>
        <v>165</v>
      </c>
      <c r="B167" s="12">
        <v>45365</v>
      </c>
      <c r="C167" s="13" t="s">
        <v>14</v>
      </c>
      <c r="D167" s="13" t="s">
        <v>176</v>
      </c>
      <c r="E167" s="13" t="s">
        <v>110</v>
      </c>
      <c r="F167" s="26" t="s">
        <v>260</v>
      </c>
      <c r="G167" s="16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</row>
    <row r="168" s="3" customFormat="1" ht="22" customHeight="1" spans="1:250">
      <c r="A168" s="16">
        <f t="shared" si="2"/>
        <v>166</v>
      </c>
      <c r="B168" s="12">
        <v>45365</v>
      </c>
      <c r="C168" s="13" t="s">
        <v>14</v>
      </c>
      <c r="D168" s="13" t="s">
        <v>249</v>
      </c>
      <c r="E168" s="13" t="s">
        <v>261</v>
      </c>
      <c r="F168" s="26" t="s">
        <v>260</v>
      </c>
      <c r="G168" s="16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</row>
    <row r="169" s="3" customFormat="1" ht="22" customHeight="1" spans="1:250">
      <c r="A169" s="16">
        <f t="shared" si="2"/>
        <v>167</v>
      </c>
      <c r="B169" s="12">
        <v>45365</v>
      </c>
      <c r="C169" s="13" t="s">
        <v>14</v>
      </c>
      <c r="D169" s="13" t="s">
        <v>18</v>
      </c>
      <c r="E169" s="13" t="s">
        <v>42</v>
      </c>
      <c r="F169" s="26" t="s">
        <v>260</v>
      </c>
      <c r="G169" s="16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</row>
    <row r="170" s="3" customFormat="1" ht="22" customHeight="1" spans="1:250">
      <c r="A170" s="16">
        <f t="shared" si="2"/>
        <v>168</v>
      </c>
      <c r="B170" s="12">
        <v>45365</v>
      </c>
      <c r="C170" s="13" t="s">
        <v>44</v>
      </c>
      <c r="D170" s="13" t="s">
        <v>262</v>
      </c>
      <c r="E170" s="13" t="s">
        <v>16</v>
      </c>
      <c r="F170" s="26" t="s">
        <v>263</v>
      </c>
      <c r="G170" s="16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</row>
    <row r="171" s="3" customFormat="1" ht="22" customHeight="1" spans="1:250">
      <c r="A171" s="16">
        <f t="shared" si="2"/>
        <v>169</v>
      </c>
      <c r="B171" s="12">
        <v>45365</v>
      </c>
      <c r="C171" s="13" t="s">
        <v>197</v>
      </c>
      <c r="D171" s="13" t="s">
        <v>264</v>
      </c>
      <c r="E171" s="13" t="s">
        <v>265</v>
      </c>
      <c r="F171" s="26" t="s">
        <v>266</v>
      </c>
      <c r="G171" s="16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</row>
    <row r="172" s="3" customFormat="1" ht="22" customHeight="1" spans="1:250">
      <c r="A172" s="16">
        <f t="shared" si="2"/>
        <v>170</v>
      </c>
      <c r="B172" s="12">
        <v>45365</v>
      </c>
      <c r="C172" s="13" t="s">
        <v>197</v>
      </c>
      <c r="D172" s="13" t="s">
        <v>267</v>
      </c>
      <c r="E172" s="13" t="s">
        <v>36</v>
      </c>
      <c r="F172" s="26" t="s">
        <v>266</v>
      </c>
      <c r="G172" s="16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</row>
    <row r="173" s="3" customFormat="1" ht="22" customHeight="1" spans="1:250">
      <c r="A173" s="16">
        <f t="shared" si="2"/>
        <v>171</v>
      </c>
      <c r="B173" s="12">
        <v>45365</v>
      </c>
      <c r="C173" s="13" t="s">
        <v>25</v>
      </c>
      <c r="D173" s="13" t="s">
        <v>268</v>
      </c>
      <c r="E173" s="13" t="s">
        <v>42</v>
      </c>
      <c r="F173" s="26" t="s">
        <v>269</v>
      </c>
      <c r="G173" s="16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</row>
    <row r="174" s="3" customFormat="1" ht="22" customHeight="1" spans="1:250">
      <c r="A174" s="16">
        <f t="shared" si="2"/>
        <v>172</v>
      </c>
      <c r="B174" s="12">
        <v>45365</v>
      </c>
      <c r="C174" s="13" t="s">
        <v>25</v>
      </c>
      <c r="D174" s="13" t="s">
        <v>270</v>
      </c>
      <c r="E174" s="13" t="s">
        <v>42</v>
      </c>
      <c r="F174" s="26" t="s">
        <v>269</v>
      </c>
      <c r="G174" s="16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</row>
    <row r="175" s="3" customFormat="1" ht="22" customHeight="1" spans="1:250">
      <c r="A175" s="16">
        <f t="shared" si="2"/>
        <v>173</v>
      </c>
      <c r="B175" s="12">
        <v>45365</v>
      </c>
      <c r="C175" s="13" t="s">
        <v>25</v>
      </c>
      <c r="D175" s="13" t="s">
        <v>271</v>
      </c>
      <c r="E175" s="13" t="s">
        <v>42</v>
      </c>
      <c r="F175" s="26" t="s">
        <v>269</v>
      </c>
      <c r="G175" s="16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</row>
    <row r="176" s="3" customFormat="1" ht="22" customHeight="1" spans="1:250">
      <c r="A176" s="16">
        <f t="shared" si="2"/>
        <v>174</v>
      </c>
      <c r="B176" s="12">
        <v>45365</v>
      </c>
      <c r="C176" s="13" t="s">
        <v>25</v>
      </c>
      <c r="D176" s="13" t="s">
        <v>272</v>
      </c>
      <c r="E176" s="13" t="s">
        <v>42</v>
      </c>
      <c r="F176" s="26" t="s">
        <v>269</v>
      </c>
      <c r="G176" s="16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</row>
    <row r="177" s="3" customFormat="1" ht="22" customHeight="1" spans="1:250">
      <c r="A177" s="16">
        <f t="shared" si="2"/>
        <v>175</v>
      </c>
      <c r="B177" s="12">
        <v>45365</v>
      </c>
      <c r="C177" s="13" t="s">
        <v>25</v>
      </c>
      <c r="D177" s="13" t="s">
        <v>273</v>
      </c>
      <c r="E177" s="13" t="s">
        <v>42</v>
      </c>
      <c r="F177" s="26" t="s">
        <v>269</v>
      </c>
      <c r="G177" s="16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</row>
    <row r="178" s="3" customFormat="1" ht="22" customHeight="1" spans="1:250">
      <c r="A178" s="16">
        <f t="shared" si="2"/>
        <v>176</v>
      </c>
      <c r="B178" s="12">
        <v>45365</v>
      </c>
      <c r="C178" s="13" t="s">
        <v>25</v>
      </c>
      <c r="D178" s="13" t="s">
        <v>274</v>
      </c>
      <c r="E178" s="13" t="s">
        <v>42</v>
      </c>
      <c r="F178" s="26" t="s">
        <v>269</v>
      </c>
      <c r="G178" s="16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</row>
    <row r="179" s="3" customFormat="1" ht="22" customHeight="1" spans="1:250">
      <c r="A179" s="16">
        <f t="shared" si="2"/>
        <v>177</v>
      </c>
      <c r="B179" s="12">
        <v>45365</v>
      </c>
      <c r="C179" s="13" t="s">
        <v>25</v>
      </c>
      <c r="D179" s="13" t="s">
        <v>275</v>
      </c>
      <c r="E179" s="13" t="s">
        <v>42</v>
      </c>
      <c r="F179" s="26" t="s">
        <v>269</v>
      </c>
      <c r="G179" s="16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</row>
    <row r="180" s="3" customFormat="1" ht="22" customHeight="1" spans="1:250">
      <c r="A180" s="16">
        <f t="shared" si="2"/>
        <v>178</v>
      </c>
      <c r="B180" s="12">
        <v>45366</v>
      </c>
      <c r="C180" s="13" t="s">
        <v>89</v>
      </c>
      <c r="D180" s="13" t="s">
        <v>276</v>
      </c>
      <c r="E180" s="13" t="s">
        <v>16</v>
      </c>
      <c r="F180" s="26" t="s">
        <v>277</v>
      </c>
      <c r="G180" s="16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</row>
    <row r="181" s="3" customFormat="1" ht="22" customHeight="1" spans="1:250">
      <c r="A181" s="16">
        <f t="shared" si="2"/>
        <v>179</v>
      </c>
      <c r="B181" s="12">
        <v>45366</v>
      </c>
      <c r="C181" s="13" t="s">
        <v>89</v>
      </c>
      <c r="D181" s="13" t="s">
        <v>278</v>
      </c>
      <c r="E181" s="13" t="s">
        <v>143</v>
      </c>
      <c r="F181" s="26" t="s">
        <v>279</v>
      </c>
      <c r="G181" s="16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</row>
    <row r="182" s="3" customFormat="1" ht="22" customHeight="1" spans="1:250">
      <c r="A182" s="16">
        <f t="shared" si="2"/>
        <v>180</v>
      </c>
      <c r="B182" s="12">
        <v>45366</v>
      </c>
      <c r="C182" s="13" t="s">
        <v>89</v>
      </c>
      <c r="D182" s="13" t="s">
        <v>280</v>
      </c>
      <c r="E182" s="13" t="s">
        <v>281</v>
      </c>
      <c r="F182" s="26" t="s">
        <v>282</v>
      </c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</row>
    <row r="183" s="3" customFormat="1" ht="22" customHeight="1" spans="1:250">
      <c r="A183" s="16">
        <f t="shared" si="2"/>
        <v>181</v>
      </c>
      <c r="B183" s="12">
        <v>45366</v>
      </c>
      <c r="C183" s="13" t="s">
        <v>89</v>
      </c>
      <c r="D183" s="13" t="s">
        <v>283</v>
      </c>
      <c r="E183" s="13" t="s">
        <v>284</v>
      </c>
      <c r="F183" s="26" t="s">
        <v>285</v>
      </c>
      <c r="G183" s="16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</row>
    <row r="184" s="3" customFormat="1" ht="22" customHeight="1" spans="1:250">
      <c r="A184" s="16">
        <f t="shared" si="2"/>
        <v>182</v>
      </c>
      <c r="B184" s="12">
        <v>45366</v>
      </c>
      <c r="C184" s="13" t="s">
        <v>89</v>
      </c>
      <c r="D184" s="13" t="s">
        <v>286</v>
      </c>
      <c r="E184" s="13" t="s">
        <v>265</v>
      </c>
      <c r="F184" s="26" t="s">
        <v>287</v>
      </c>
      <c r="G184" s="16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</row>
    <row r="185" s="3" customFormat="1" ht="22" customHeight="1" spans="1:250">
      <c r="A185" s="16">
        <f t="shared" si="2"/>
        <v>183</v>
      </c>
      <c r="B185" s="12">
        <v>45366</v>
      </c>
      <c r="C185" s="13" t="s">
        <v>89</v>
      </c>
      <c r="D185" s="13" t="s">
        <v>288</v>
      </c>
      <c r="E185" s="13" t="s">
        <v>289</v>
      </c>
      <c r="F185" s="26" t="s">
        <v>290</v>
      </c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</row>
    <row r="186" s="3" customFormat="1" ht="22" customHeight="1" spans="1:250">
      <c r="A186" s="16">
        <f t="shared" si="2"/>
        <v>184</v>
      </c>
      <c r="B186" s="12">
        <v>45367</v>
      </c>
      <c r="C186" s="13" t="s">
        <v>144</v>
      </c>
      <c r="D186" s="13" t="s">
        <v>18</v>
      </c>
      <c r="E186" s="13" t="s">
        <v>31</v>
      </c>
      <c r="F186" s="26" t="s">
        <v>291</v>
      </c>
      <c r="G186" s="16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</row>
    <row r="187" s="3" customFormat="1" ht="22" customHeight="1" spans="1:250">
      <c r="A187" s="16">
        <f t="shared" si="2"/>
        <v>185</v>
      </c>
      <c r="B187" s="12">
        <v>45367</v>
      </c>
      <c r="C187" s="13" t="s">
        <v>144</v>
      </c>
      <c r="D187" s="13" t="s">
        <v>22</v>
      </c>
      <c r="E187" s="13" t="s">
        <v>19</v>
      </c>
      <c r="F187" s="26" t="s">
        <v>291</v>
      </c>
      <c r="G187" s="16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</row>
    <row r="188" s="3" customFormat="1" ht="22" customHeight="1" spans="1:250">
      <c r="A188" s="16">
        <f t="shared" si="2"/>
        <v>186</v>
      </c>
      <c r="B188" s="12">
        <v>45367</v>
      </c>
      <c r="C188" s="13" t="s">
        <v>144</v>
      </c>
      <c r="D188" s="13" t="s">
        <v>37</v>
      </c>
      <c r="E188" s="13" t="s">
        <v>13</v>
      </c>
      <c r="F188" s="26" t="s">
        <v>291</v>
      </c>
      <c r="G188" s="16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</row>
    <row r="189" s="3" customFormat="1" ht="22" customHeight="1" spans="1:250">
      <c r="A189" s="16">
        <f t="shared" si="2"/>
        <v>187</v>
      </c>
      <c r="B189" s="12">
        <v>45368</v>
      </c>
      <c r="C189" s="13" t="s">
        <v>44</v>
      </c>
      <c r="D189" s="13" t="s">
        <v>132</v>
      </c>
      <c r="E189" s="13" t="s">
        <v>21</v>
      </c>
      <c r="F189" s="26" t="s">
        <v>292</v>
      </c>
      <c r="G189" s="16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</row>
    <row r="190" s="3" customFormat="1" ht="22" customHeight="1" spans="1:250">
      <c r="A190" s="16">
        <f t="shared" si="2"/>
        <v>188</v>
      </c>
      <c r="B190" s="12">
        <v>45368</v>
      </c>
      <c r="C190" s="13" t="s">
        <v>197</v>
      </c>
      <c r="D190" s="13" t="s">
        <v>293</v>
      </c>
      <c r="E190" s="13" t="s">
        <v>21</v>
      </c>
      <c r="F190" s="26" t="s">
        <v>294</v>
      </c>
      <c r="G190" s="16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</row>
    <row r="191" s="3" customFormat="1" ht="22" customHeight="1" spans="1:250">
      <c r="A191" s="16">
        <f t="shared" si="2"/>
        <v>189</v>
      </c>
      <c r="B191" s="12">
        <v>45368</v>
      </c>
      <c r="C191" s="13" t="s">
        <v>144</v>
      </c>
      <c r="D191" s="13" t="s">
        <v>22</v>
      </c>
      <c r="E191" s="13" t="s">
        <v>295</v>
      </c>
      <c r="F191" s="26" t="s">
        <v>296</v>
      </c>
      <c r="G191" s="16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</row>
    <row r="192" s="3" customFormat="1" ht="22" customHeight="1" spans="1:250">
      <c r="A192" s="16">
        <f t="shared" si="2"/>
        <v>190</v>
      </c>
      <c r="B192" s="12">
        <v>45368</v>
      </c>
      <c r="C192" s="13" t="s">
        <v>144</v>
      </c>
      <c r="D192" s="13" t="s">
        <v>37</v>
      </c>
      <c r="E192" s="13" t="s">
        <v>19</v>
      </c>
      <c r="F192" s="26" t="s">
        <v>296</v>
      </c>
      <c r="G192" s="16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</row>
    <row r="193" s="3" customFormat="1" ht="22" customHeight="1" spans="1:250">
      <c r="A193" s="16">
        <f t="shared" si="2"/>
        <v>191</v>
      </c>
      <c r="B193" s="12">
        <v>45369</v>
      </c>
      <c r="C193" s="13" t="s">
        <v>144</v>
      </c>
      <c r="D193" s="13" t="s">
        <v>297</v>
      </c>
      <c r="E193" s="13" t="s">
        <v>50</v>
      </c>
      <c r="F193" s="26" t="s">
        <v>298</v>
      </c>
      <c r="G193" s="16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</row>
    <row r="194" s="3" customFormat="1" ht="22" customHeight="1" spans="1:250">
      <c r="A194" s="16">
        <f t="shared" si="2"/>
        <v>192</v>
      </c>
      <c r="B194" s="12">
        <v>45369</v>
      </c>
      <c r="C194" s="13" t="s">
        <v>144</v>
      </c>
      <c r="D194" s="13" t="s">
        <v>299</v>
      </c>
      <c r="E194" s="13" t="s">
        <v>95</v>
      </c>
      <c r="F194" s="26" t="s">
        <v>298</v>
      </c>
      <c r="G194" s="16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</row>
    <row r="195" s="3" customFormat="1" ht="22" customHeight="1" spans="1:250">
      <c r="A195" s="16">
        <f t="shared" ref="A195:A258" si="3">ROW()-2</f>
        <v>193</v>
      </c>
      <c r="B195" s="12">
        <v>45369</v>
      </c>
      <c r="C195" s="13" t="s">
        <v>144</v>
      </c>
      <c r="D195" s="13" t="s">
        <v>300</v>
      </c>
      <c r="E195" s="13" t="s">
        <v>95</v>
      </c>
      <c r="F195" s="26" t="s">
        <v>298</v>
      </c>
      <c r="G195" s="16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</row>
    <row r="196" s="3" customFormat="1" ht="22" customHeight="1" spans="1:250">
      <c r="A196" s="16">
        <f t="shared" si="3"/>
        <v>194</v>
      </c>
      <c r="B196" s="12">
        <v>45369</v>
      </c>
      <c r="C196" s="13" t="s">
        <v>144</v>
      </c>
      <c r="D196" s="13" t="s">
        <v>88</v>
      </c>
      <c r="E196" s="13" t="s">
        <v>42</v>
      </c>
      <c r="F196" s="26" t="s">
        <v>298</v>
      </c>
      <c r="G196" s="16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</row>
    <row r="197" s="3" customFormat="1" ht="22" customHeight="1" spans="1:250">
      <c r="A197" s="16">
        <f t="shared" si="3"/>
        <v>195</v>
      </c>
      <c r="B197" s="12">
        <v>45369</v>
      </c>
      <c r="C197" s="13" t="s">
        <v>144</v>
      </c>
      <c r="D197" s="13" t="s">
        <v>301</v>
      </c>
      <c r="E197" s="13" t="s">
        <v>95</v>
      </c>
      <c r="F197" s="26" t="s">
        <v>298</v>
      </c>
      <c r="G197" s="16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</row>
    <row r="198" s="3" customFormat="1" ht="22" customHeight="1" spans="1:250">
      <c r="A198" s="16">
        <f t="shared" si="3"/>
        <v>196</v>
      </c>
      <c r="B198" s="12">
        <v>45369</v>
      </c>
      <c r="C198" s="13" t="s">
        <v>25</v>
      </c>
      <c r="D198" s="13" t="s">
        <v>132</v>
      </c>
      <c r="E198" s="13" t="s">
        <v>13</v>
      </c>
      <c r="F198" s="26" t="s">
        <v>302</v>
      </c>
      <c r="G198" s="16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</row>
    <row r="199" s="3" customFormat="1" ht="22" customHeight="1" spans="1:250">
      <c r="A199" s="16">
        <f t="shared" si="3"/>
        <v>197</v>
      </c>
      <c r="B199" s="12">
        <v>45370</v>
      </c>
      <c r="C199" s="13" t="s">
        <v>303</v>
      </c>
      <c r="D199" s="13" t="s">
        <v>304</v>
      </c>
      <c r="E199" s="13" t="s">
        <v>36</v>
      </c>
      <c r="F199" s="26" t="s">
        <v>305</v>
      </c>
      <c r="G199" s="16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</row>
    <row r="200" s="3" customFormat="1" ht="22" customHeight="1" spans="1:250">
      <c r="A200" s="16">
        <f t="shared" si="3"/>
        <v>198</v>
      </c>
      <c r="B200" s="12">
        <v>45370</v>
      </c>
      <c r="C200" s="13" t="s">
        <v>303</v>
      </c>
      <c r="D200" s="13" t="s">
        <v>306</v>
      </c>
      <c r="E200" s="13" t="s">
        <v>21</v>
      </c>
      <c r="F200" s="26" t="s">
        <v>305</v>
      </c>
      <c r="G200" s="16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</row>
    <row r="201" s="3" customFormat="1" ht="22" customHeight="1" spans="1:250">
      <c r="A201" s="16">
        <f t="shared" si="3"/>
        <v>199</v>
      </c>
      <c r="B201" s="12">
        <v>45371</v>
      </c>
      <c r="C201" s="13" t="s">
        <v>303</v>
      </c>
      <c r="D201" s="13" t="s">
        <v>307</v>
      </c>
      <c r="E201" s="13" t="s">
        <v>308</v>
      </c>
      <c r="F201" s="26" t="s">
        <v>309</v>
      </c>
      <c r="G201" s="16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</row>
    <row r="202" s="3" customFormat="1" ht="22" customHeight="1" spans="1:250">
      <c r="A202" s="16">
        <f t="shared" si="3"/>
        <v>200</v>
      </c>
      <c r="B202" s="12">
        <v>45371</v>
      </c>
      <c r="C202" s="13" t="s">
        <v>303</v>
      </c>
      <c r="D202" s="13" t="s">
        <v>310</v>
      </c>
      <c r="E202" s="13" t="s">
        <v>311</v>
      </c>
      <c r="F202" s="26" t="s">
        <v>309</v>
      </c>
      <c r="G202" s="16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</row>
    <row r="203" s="3" customFormat="1" ht="22" customHeight="1" spans="1:250">
      <c r="A203" s="16">
        <f t="shared" si="3"/>
        <v>201</v>
      </c>
      <c r="B203" s="12">
        <v>45371</v>
      </c>
      <c r="C203" s="13" t="s">
        <v>303</v>
      </c>
      <c r="D203" s="13" t="s">
        <v>312</v>
      </c>
      <c r="E203" s="13" t="s">
        <v>313</v>
      </c>
      <c r="F203" s="26" t="s">
        <v>309</v>
      </c>
      <c r="G203" s="16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</row>
    <row r="204" s="3" customFormat="1" ht="22" customHeight="1" spans="1:250">
      <c r="A204" s="16">
        <f t="shared" si="3"/>
        <v>202</v>
      </c>
      <c r="B204" s="12">
        <v>45371</v>
      </c>
      <c r="C204" s="13" t="s">
        <v>303</v>
      </c>
      <c r="D204" s="13" t="s">
        <v>314</v>
      </c>
      <c r="E204" s="13" t="s">
        <v>315</v>
      </c>
      <c r="F204" s="26" t="s">
        <v>309</v>
      </c>
      <c r="G204" s="16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</row>
    <row r="205" s="3" customFormat="1" ht="22" customHeight="1" spans="1:250">
      <c r="A205" s="16">
        <f t="shared" si="3"/>
        <v>203</v>
      </c>
      <c r="B205" s="12">
        <v>45371</v>
      </c>
      <c r="C205" s="13" t="s">
        <v>303</v>
      </c>
      <c r="D205" s="13" t="s">
        <v>316</v>
      </c>
      <c r="E205" s="13" t="s">
        <v>21</v>
      </c>
      <c r="F205" s="26" t="s">
        <v>317</v>
      </c>
      <c r="G205" s="16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</row>
    <row r="206" s="3" customFormat="1" ht="22" customHeight="1" spans="1:250">
      <c r="A206" s="16">
        <f t="shared" si="3"/>
        <v>204</v>
      </c>
      <c r="B206" s="12">
        <v>45371</v>
      </c>
      <c r="C206" s="13" t="s">
        <v>303</v>
      </c>
      <c r="D206" s="13" t="s">
        <v>318</v>
      </c>
      <c r="E206" s="13" t="s">
        <v>112</v>
      </c>
      <c r="F206" s="26" t="s">
        <v>317</v>
      </c>
      <c r="G206" s="16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</row>
    <row r="207" s="3" customFormat="1" ht="22" customHeight="1" spans="1:250">
      <c r="A207" s="16">
        <f t="shared" si="3"/>
        <v>205</v>
      </c>
      <c r="B207" s="12">
        <v>45371</v>
      </c>
      <c r="C207" s="13" t="s">
        <v>303</v>
      </c>
      <c r="D207" s="13" t="s">
        <v>22</v>
      </c>
      <c r="E207" s="13" t="s">
        <v>295</v>
      </c>
      <c r="F207" s="26" t="s">
        <v>319</v>
      </c>
      <c r="G207" s="16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</row>
    <row r="208" s="3" customFormat="1" ht="22" customHeight="1" spans="1:250">
      <c r="A208" s="16">
        <f t="shared" si="3"/>
        <v>206</v>
      </c>
      <c r="B208" s="12">
        <v>45372</v>
      </c>
      <c r="C208" s="13" t="s">
        <v>144</v>
      </c>
      <c r="D208" s="13" t="s">
        <v>320</v>
      </c>
      <c r="E208" s="13" t="s">
        <v>321</v>
      </c>
      <c r="F208" s="26" t="s">
        <v>322</v>
      </c>
      <c r="G208" s="16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</row>
    <row r="209" s="3" customFormat="1" ht="22" customHeight="1" spans="1:250">
      <c r="A209" s="16">
        <f t="shared" si="3"/>
        <v>207</v>
      </c>
      <c r="B209" s="12">
        <v>45372</v>
      </c>
      <c r="C209" s="13" t="s">
        <v>144</v>
      </c>
      <c r="D209" s="13" t="s">
        <v>323</v>
      </c>
      <c r="E209" s="13" t="s">
        <v>21</v>
      </c>
      <c r="F209" s="26" t="s">
        <v>324</v>
      </c>
      <c r="G209" s="16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</row>
    <row r="210" s="3" customFormat="1" ht="22" customHeight="1" spans="1:250">
      <c r="A210" s="16">
        <f t="shared" si="3"/>
        <v>208</v>
      </c>
      <c r="B210" s="12">
        <v>45372</v>
      </c>
      <c r="C210" s="13" t="s">
        <v>144</v>
      </c>
      <c r="D210" s="13" t="s">
        <v>325</v>
      </c>
      <c r="E210" s="13" t="s">
        <v>19</v>
      </c>
      <c r="F210" s="26" t="s">
        <v>324</v>
      </c>
      <c r="G210" s="16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</row>
    <row r="211" s="3" customFormat="1" ht="22" customHeight="1" spans="1:250">
      <c r="A211" s="16">
        <f t="shared" si="3"/>
        <v>209</v>
      </c>
      <c r="B211" s="12">
        <v>45373</v>
      </c>
      <c r="C211" s="13" t="s">
        <v>326</v>
      </c>
      <c r="D211" s="13" t="s">
        <v>29</v>
      </c>
      <c r="E211" s="13" t="s">
        <v>21</v>
      </c>
      <c r="F211" s="26" t="s">
        <v>327</v>
      </c>
      <c r="G211" s="16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</row>
    <row r="212" s="3" customFormat="1" ht="22" customHeight="1" spans="1:250">
      <c r="A212" s="16">
        <f t="shared" si="3"/>
        <v>210</v>
      </c>
      <c r="B212" s="12">
        <v>45373</v>
      </c>
      <c r="C212" s="13" t="s">
        <v>144</v>
      </c>
      <c r="D212" s="13" t="s">
        <v>132</v>
      </c>
      <c r="E212" s="13" t="s">
        <v>21</v>
      </c>
      <c r="F212" s="26" t="s">
        <v>328</v>
      </c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</row>
    <row r="213" s="3" customFormat="1" ht="22" customHeight="1" spans="1:250">
      <c r="A213" s="16">
        <f t="shared" si="3"/>
        <v>211</v>
      </c>
      <c r="B213" s="12">
        <v>45373</v>
      </c>
      <c r="C213" s="13" t="s">
        <v>144</v>
      </c>
      <c r="D213" s="13" t="s">
        <v>106</v>
      </c>
      <c r="E213" s="13" t="s">
        <v>110</v>
      </c>
      <c r="F213" s="26" t="s">
        <v>328</v>
      </c>
      <c r="G213" s="16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</row>
    <row r="214" s="3" customFormat="1" ht="22" customHeight="1" spans="1:250">
      <c r="A214" s="16">
        <f t="shared" si="3"/>
        <v>212</v>
      </c>
      <c r="B214" s="12">
        <v>45373</v>
      </c>
      <c r="C214" s="13" t="s">
        <v>144</v>
      </c>
      <c r="D214" s="13" t="s">
        <v>22</v>
      </c>
      <c r="E214" s="13" t="s">
        <v>137</v>
      </c>
      <c r="F214" s="26" t="s">
        <v>328</v>
      </c>
      <c r="G214" s="16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</row>
    <row r="215" s="3" customFormat="1" ht="22" customHeight="1" spans="1:250">
      <c r="A215" s="16">
        <f t="shared" si="3"/>
        <v>213</v>
      </c>
      <c r="B215" s="12">
        <v>45373</v>
      </c>
      <c r="C215" s="13" t="s">
        <v>144</v>
      </c>
      <c r="D215" s="13" t="s">
        <v>135</v>
      </c>
      <c r="E215" s="13" t="s">
        <v>21</v>
      </c>
      <c r="F215" s="26" t="s">
        <v>328</v>
      </c>
      <c r="G215" s="16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</row>
    <row r="216" s="3" customFormat="1" ht="22" customHeight="1" spans="1:250">
      <c r="A216" s="16">
        <f t="shared" si="3"/>
        <v>214</v>
      </c>
      <c r="B216" s="12">
        <v>45373</v>
      </c>
      <c r="C216" s="13" t="s">
        <v>144</v>
      </c>
      <c r="D216" s="13" t="s">
        <v>88</v>
      </c>
      <c r="E216" s="13" t="s">
        <v>42</v>
      </c>
      <c r="F216" s="26" t="s">
        <v>328</v>
      </c>
      <c r="G216" s="16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</row>
    <row r="217" s="3" customFormat="1" ht="22" customHeight="1" spans="1:250">
      <c r="A217" s="16">
        <f t="shared" si="3"/>
        <v>215</v>
      </c>
      <c r="B217" s="12">
        <v>45373</v>
      </c>
      <c r="C217" s="13" t="s">
        <v>144</v>
      </c>
      <c r="D217" s="13" t="s">
        <v>329</v>
      </c>
      <c r="E217" s="13" t="s">
        <v>21</v>
      </c>
      <c r="F217" s="26" t="s">
        <v>328</v>
      </c>
      <c r="G217" s="16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</row>
    <row r="218" s="3" customFormat="1" ht="22" customHeight="1" spans="1:250">
      <c r="A218" s="16">
        <f t="shared" si="3"/>
        <v>216</v>
      </c>
      <c r="B218" s="12">
        <v>45377</v>
      </c>
      <c r="C218" s="13" t="s">
        <v>25</v>
      </c>
      <c r="D218" s="13" t="s">
        <v>330</v>
      </c>
      <c r="E218" s="13" t="s">
        <v>21</v>
      </c>
      <c r="F218" s="26" t="s">
        <v>331</v>
      </c>
      <c r="G218" s="16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</row>
    <row r="219" s="3" customFormat="1" ht="22" customHeight="1" spans="1:250">
      <c r="A219" s="16">
        <f t="shared" si="3"/>
        <v>217</v>
      </c>
      <c r="B219" s="12">
        <v>45380</v>
      </c>
      <c r="C219" s="13" t="s">
        <v>33</v>
      </c>
      <c r="D219" s="13" t="s">
        <v>34</v>
      </c>
      <c r="E219" s="13" t="s">
        <v>16</v>
      </c>
      <c r="F219" s="26" t="s">
        <v>332</v>
      </c>
      <c r="G219" s="16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</row>
    <row r="220" s="3" customFormat="1" ht="22" customHeight="1" spans="1:250">
      <c r="A220" s="16">
        <f t="shared" si="3"/>
        <v>218</v>
      </c>
      <c r="B220" s="12">
        <v>45380</v>
      </c>
      <c r="C220" s="13" t="s">
        <v>33</v>
      </c>
      <c r="D220" s="13" t="s">
        <v>22</v>
      </c>
      <c r="E220" s="13" t="s">
        <v>333</v>
      </c>
      <c r="F220" s="26" t="s">
        <v>332</v>
      </c>
      <c r="G220" s="16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</row>
    <row r="221" s="3" customFormat="1" ht="22" customHeight="1" spans="1:250">
      <c r="A221" s="16">
        <f t="shared" si="3"/>
        <v>219</v>
      </c>
      <c r="B221" s="12">
        <v>45380</v>
      </c>
      <c r="C221" s="13" t="s">
        <v>33</v>
      </c>
      <c r="D221" s="13" t="s">
        <v>18</v>
      </c>
      <c r="E221" s="13" t="s">
        <v>334</v>
      </c>
      <c r="F221" s="26" t="s">
        <v>332</v>
      </c>
      <c r="G221" s="16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</row>
    <row r="222" s="3" customFormat="1" ht="22" customHeight="1" spans="1:250">
      <c r="A222" s="16">
        <f t="shared" si="3"/>
        <v>220</v>
      </c>
      <c r="B222" s="12">
        <v>45380</v>
      </c>
      <c r="C222" s="13" t="s">
        <v>33</v>
      </c>
      <c r="D222" s="13" t="s">
        <v>335</v>
      </c>
      <c r="E222" s="13" t="s">
        <v>21</v>
      </c>
      <c r="F222" s="26" t="s">
        <v>332</v>
      </c>
      <c r="G222" s="16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</row>
    <row r="223" s="3" customFormat="1" ht="22" customHeight="1" spans="1:250">
      <c r="A223" s="16">
        <f t="shared" si="3"/>
        <v>221</v>
      </c>
      <c r="B223" s="12">
        <v>45380</v>
      </c>
      <c r="C223" s="13" t="s">
        <v>33</v>
      </c>
      <c r="D223" s="13" t="s">
        <v>132</v>
      </c>
      <c r="E223" s="13" t="s">
        <v>21</v>
      </c>
      <c r="F223" s="26" t="s">
        <v>332</v>
      </c>
      <c r="G223" s="16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</row>
    <row r="224" s="3" customFormat="1" ht="22" customHeight="1" spans="1:250">
      <c r="A224" s="16">
        <f t="shared" si="3"/>
        <v>222</v>
      </c>
      <c r="B224" s="12">
        <v>45380</v>
      </c>
      <c r="C224" s="13" t="s">
        <v>33</v>
      </c>
      <c r="D224" s="13" t="s">
        <v>88</v>
      </c>
      <c r="E224" s="13" t="s">
        <v>42</v>
      </c>
      <c r="F224" s="26" t="s">
        <v>332</v>
      </c>
      <c r="G224" s="16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</row>
    <row r="225" s="3" customFormat="1" ht="22" customHeight="1" spans="1:250">
      <c r="A225" s="16">
        <f t="shared" si="3"/>
        <v>223</v>
      </c>
      <c r="B225" s="12">
        <v>45385</v>
      </c>
      <c r="C225" s="13" t="s">
        <v>144</v>
      </c>
      <c r="D225" s="13" t="s">
        <v>22</v>
      </c>
      <c r="E225" s="13" t="s">
        <v>336</v>
      </c>
      <c r="F225" s="26" t="s">
        <v>337</v>
      </c>
      <c r="G225" s="16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</row>
    <row r="226" s="3" customFormat="1" ht="22" customHeight="1" spans="1:250">
      <c r="A226" s="16">
        <f t="shared" si="3"/>
        <v>224</v>
      </c>
      <c r="B226" s="12">
        <v>45388</v>
      </c>
      <c r="C226" s="13" t="s">
        <v>197</v>
      </c>
      <c r="D226" s="13" t="s">
        <v>338</v>
      </c>
      <c r="E226" s="13" t="s">
        <v>21</v>
      </c>
      <c r="F226" s="26" t="s">
        <v>339</v>
      </c>
      <c r="G226" s="16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</row>
    <row r="227" s="3" customFormat="1" ht="22" customHeight="1" spans="1:250">
      <c r="A227" s="16">
        <f t="shared" si="3"/>
        <v>225</v>
      </c>
      <c r="B227" s="12">
        <v>45388</v>
      </c>
      <c r="C227" s="13" t="s">
        <v>197</v>
      </c>
      <c r="D227" s="13" t="s">
        <v>340</v>
      </c>
      <c r="E227" s="13" t="s">
        <v>50</v>
      </c>
      <c r="F227" s="26" t="s">
        <v>339</v>
      </c>
      <c r="G227" s="16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</row>
    <row r="228" s="3" customFormat="1" ht="22" customHeight="1" spans="1:250">
      <c r="A228" s="16">
        <f t="shared" si="3"/>
        <v>226</v>
      </c>
      <c r="B228" s="12">
        <v>45388</v>
      </c>
      <c r="C228" s="13" t="s">
        <v>144</v>
      </c>
      <c r="D228" s="13" t="s">
        <v>22</v>
      </c>
      <c r="E228" s="13" t="s">
        <v>137</v>
      </c>
      <c r="F228" s="26" t="s">
        <v>341</v>
      </c>
      <c r="G228" s="16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</row>
    <row r="229" s="3" customFormat="1" ht="22" customHeight="1" spans="1:250">
      <c r="A229" s="16">
        <f t="shared" si="3"/>
        <v>227</v>
      </c>
      <c r="B229" s="12">
        <v>45389</v>
      </c>
      <c r="C229" s="13" t="s">
        <v>44</v>
      </c>
      <c r="D229" s="13" t="s">
        <v>20</v>
      </c>
      <c r="E229" s="13" t="s">
        <v>50</v>
      </c>
      <c r="F229" s="26" t="s">
        <v>342</v>
      </c>
      <c r="G229" s="16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</row>
    <row r="230" s="3" customFormat="1" ht="22" customHeight="1" spans="1:250">
      <c r="A230" s="16">
        <f t="shared" si="3"/>
        <v>228</v>
      </c>
      <c r="B230" s="12">
        <v>45389</v>
      </c>
      <c r="C230" s="13" t="s">
        <v>44</v>
      </c>
      <c r="D230" s="13" t="s">
        <v>87</v>
      </c>
      <c r="E230" s="13" t="s">
        <v>27</v>
      </c>
      <c r="F230" s="26" t="s">
        <v>342</v>
      </c>
      <c r="G230" s="16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</row>
    <row r="231" s="3" customFormat="1" ht="22" customHeight="1" spans="1:250">
      <c r="A231" s="16">
        <f t="shared" si="3"/>
        <v>229</v>
      </c>
      <c r="B231" s="12">
        <v>45391</v>
      </c>
      <c r="C231" s="13" t="s">
        <v>144</v>
      </c>
      <c r="D231" s="13" t="s">
        <v>39</v>
      </c>
      <c r="E231" s="13" t="s">
        <v>110</v>
      </c>
      <c r="F231" s="26" t="s">
        <v>343</v>
      </c>
      <c r="G231" s="16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</row>
    <row r="232" s="3" customFormat="1" ht="22" customHeight="1" spans="1:250">
      <c r="A232" s="16">
        <f t="shared" si="3"/>
        <v>230</v>
      </c>
      <c r="B232" s="12">
        <v>45391</v>
      </c>
      <c r="C232" s="13" t="s">
        <v>144</v>
      </c>
      <c r="D232" s="13" t="s">
        <v>22</v>
      </c>
      <c r="E232" s="13" t="s">
        <v>23</v>
      </c>
      <c r="F232" s="26" t="s">
        <v>343</v>
      </c>
      <c r="G232" s="16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</row>
    <row r="233" s="3" customFormat="1" ht="22" customHeight="1" spans="1:250">
      <c r="A233" s="16">
        <f t="shared" si="3"/>
        <v>231</v>
      </c>
      <c r="B233" s="12">
        <v>45391</v>
      </c>
      <c r="C233" s="13" t="s">
        <v>144</v>
      </c>
      <c r="D233" s="13" t="s">
        <v>344</v>
      </c>
      <c r="E233" s="13" t="s">
        <v>345</v>
      </c>
      <c r="F233" s="26" t="s">
        <v>343</v>
      </c>
      <c r="G233" s="16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</row>
    <row r="234" s="3" customFormat="1" ht="22" customHeight="1" spans="1:250">
      <c r="A234" s="16">
        <f t="shared" si="3"/>
        <v>232</v>
      </c>
      <c r="B234" s="12">
        <v>45392</v>
      </c>
      <c r="C234" s="13" t="s">
        <v>33</v>
      </c>
      <c r="D234" s="13" t="s">
        <v>22</v>
      </c>
      <c r="E234" s="13" t="s">
        <v>21</v>
      </c>
      <c r="F234" s="26" t="s">
        <v>346</v>
      </c>
      <c r="G234" s="16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</row>
    <row r="235" s="3" customFormat="1" ht="22" customHeight="1" spans="1:250">
      <c r="A235" s="16">
        <f t="shared" si="3"/>
        <v>233</v>
      </c>
      <c r="B235" s="12">
        <v>45395</v>
      </c>
      <c r="C235" s="13" t="s">
        <v>197</v>
      </c>
      <c r="D235" s="13" t="s">
        <v>347</v>
      </c>
      <c r="E235" s="13" t="s">
        <v>50</v>
      </c>
      <c r="F235" s="26" t="s">
        <v>348</v>
      </c>
      <c r="G235" s="16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</row>
    <row r="236" s="3" customFormat="1" ht="22" customHeight="1" spans="1:250">
      <c r="A236" s="16">
        <f t="shared" si="3"/>
        <v>234</v>
      </c>
      <c r="B236" s="12">
        <v>45395</v>
      </c>
      <c r="C236" s="13" t="s">
        <v>197</v>
      </c>
      <c r="D236" s="13" t="s">
        <v>349</v>
      </c>
      <c r="E236" s="13" t="s">
        <v>50</v>
      </c>
      <c r="F236" s="26" t="s">
        <v>348</v>
      </c>
      <c r="G236" s="16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</row>
    <row r="237" s="3" customFormat="1" ht="22" customHeight="1" spans="1:250">
      <c r="A237" s="16">
        <f t="shared" si="3"/>
        <v>235</v>
      </c>
      <c r="B237" s="12">
        <v>45395</v>
      </c>
      <c r="C237" s="13" t="s">
        <v>197</v>
      </c>
      <c r="D237" s="18" t="s">
        <v>350</v>
      </c>
      <c r="E237" s="13" t="s">
        <v>351</v>
      </c>
      <c r="F237" s="26" t="s">
        <v>348</v>
      </c>
      <c r="G237" s="16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</row>
    <row r="238" s="3" customFormat="1" ht="22" customHeight="1" spans="1:250">
      <c r="A238" s="16">
        <f t="shared" si="3"/>
        <v>236</v>
      </c>
      <c r="B238" s="12">
        <v>45395</v>
      </c>
      <c r="C238" s="13" t="s">
        <v>25</v>
      </c>
      <c r="D238" s="13" t="s">
        <v>352</v>
      </c>
      <c r="E238" s="13" t="s">
        <v>82</v>
      </c>
      <c r="F238" s="26" t="s">
        <v>353</v>
      </c>
      <c r="G238" s="16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</row>
    <row r="239" s="3" customFormat="1" ht="22" customHeight="1" spans="1:250">
      <c r="A239" s="16">
        <f t="shared" si="3"/>
        <v>237</v>
      </c>
      <c r="B239" s="12">
        <v>45395</v>
      </c>
      <c r="C239" s="13" t="s">
        <v>25</v>
      </c>
      <c r="D239" s="13" t="s">
        <v>354</v>
      </c>
      <c r="E239" s="13" t="s">
        <v>21</v>
      </c>
      <c r="F239" s="26" t="s">
        <v>353</v>
      </c>
      <c r="G239" s="16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</row>
    <row r="240" s="3" customFormat="1" ht="22" customHeight="1" spans="1:250">
      <c r="A240" s="16">
        <f t="shared" si="3"/>
        <v>238</v>
      </c>
      <c r="B240" s="12">
        <v>45395</v>
      </c>
      <c r="C240" s="13" t="s">
        <v>25</v>
      </c>
      <c r="D240" s="13" t="s">
        <v>355</v>
      </c>
      <c r="E240" s="13" t="s">
        <v>336</v>
      </c>
      <c r="F240" s="26" t="s">
        <v>353</v>
      </c>
      <c r="G240" s="16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</row>
    <row r="241" s="3" customFormat="1" ht="22" customHeight="1" spans="1:250">
      <c r="A241" s="16">
        <f t="shared" si="3"/>
        <v>239</v>
      </c>
      <c r="B241" s="12">
        <v>45395</v>
      </c>
      <c r="C241" s="13" t="s">
        <v>25</v>
      </c>
      <c r="D241" s="13" t="s">
        <v>356</v>
      </c>
      <c r="E241" s="13" t="s">
        <v>42</v>
      </c>
      <c r="F241" s="26" t="s">
        <v>353</v>
      </c>
      <c r="G241" s="16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</row>
    <row r="242" s="3" customFormat="1" ht="22" customHeight="1" spans="1:250">
      <c r="A242" s="16">
        <f t="shared" si="3"/>
        <v>240</v>
      </c>
      <c r="B242" s="12">
        <v>45397</v>
      </c>
      <c r="C242" s="13" t="s">
        <v>33</v>
      </c>
      <c r="D242" s="13" t="s">
        <v>18</v>
      </c>
      <c r="E242" s="13" t="s">
        <v>42</v>
      </c>
      <c r="F242" s="26" t="s">
        <v>357</v>
      </c>
      <c r="G242" s="16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</row>
    <row r="243" s="3" customFormat="1" ht="22" customHeight="1" spans="1:250">
      <c r="A243" s="16">
        <f t="shared" si="3"/>
        <v>241</v>
      </c>
      <c r="B243" s="12">
        <v>45397</v>
      </c>
      <c r="C243" s="13" t="s">
        <v>33</v>
      </c>
      <c r="D243" s="13" t="s">
        <v>358</v>
      </c>
      <c r="E243" s="13" t="s">
        <v>16</v>
      </c>
      <c r="F243" s="26" t="s">
        <v>357</v>
      </c>
      <c r="G243" s="16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</row>
    <row r="244" s="3" customFormat="1" ht="22" customHeight="1" spans="1:250">
      <c r="A244" s="16">
        <f t="shared" si="3"/>
        <v>242</v>
      </c>
      <c r="B244" s="12">
        <v>45397</v>
      </c>
      <c r="C244" s="13" t="s">
        <v>33</v>
      </c>
      <c r="D244" s="13" t="s">
        <v>249</v>
      </c>
      <c r="E244" s="13" t="s">
        <v>110</v>
      </c>
      <c r="F244" s="26" t="s">
        <v>357</v>
      </c>
      <c r="G244" s="16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</row>
    <row r="245" s="3" customFormat="1" ht="22" customHeight="1" spans="1:250">
      <c r="A245" s="16">
        <f t="shared" si="3"/>
        <v>243</v>
      </c>
      <c r="B245" s="12">
        <v>45397</v>
      </c>
      <c r="C245" s="13" t="s">
        <v>33</v>
      </c>
      <c r="D245" s="13" t="s">
        <v>88</v>
      </c>
      <c r="E245" s="13" t="s">
        <v>42</v>
      </c>
      <c r="F245" s="26" t="s">
        <v>357</v>
      </c>
      <c r="G245" s="16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</row>
    <row r="246" s="3" customFormat="1" ht="22" customHeight="1" spans="1:250">
      <c r="A246" s="16">
        <f t="shared" si="3"/>
        <v>244</v>
      </c>
      <c r="B246" s="12">
        <v>45397</v>
      </c>
      <c r="C246" s="13" t="s">
        <v>89</v>
      </c>
      <c r="D246" s="13" t="s">
        <v>18</v>
      </c>
      <c r="E246" s="13" t="s">
        <v>359</v>
      </c>
      <c r="F246" s="26" t="s">
        <v>360</v>
      </c>
      <c r="G246" s="16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</row>
    <row r="247" s="3" customFormat="1" ht="22" customHeight="1" spans="1:250">
      <c r="A247" s="16">
        <f t="shared" si="3"/>
        <v>245</v>
      </c>
      <c r="B247" s="12">
        <v>45397</v>
      </c>
      <c r="C247" s="13" t="s">
        <v>89</v>
      </c>
      <c r="D247" s="13" t="s">
        <v>361</v>
      </c>
      <c r="E247" s="13" t="s">
        <v>42</v>
      </c>
      <c r="F247" s="26" t="s">
        <v>360</v>
      </c>
      <c r="G247" s="16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</row>
    <row r="248" s="3" customFormat="1" ht="22" customHeight="1" spans="1:250">
      <c r="A248" s="16">
        <f t="shared" si="3"/>
        <v>246</v>
      </c>
      <c r="B248" s="12">
        <v>45401</v>
      </c>
      <c r="C248" s="13" t="s">
        <v>33</v>
      </c>
      <c r="D248" s="13" t="s">
        <v>88</v>
      </c>
      <c r="E248" s="13" t="s">
        <v>42</v>
      </c>
      <c r="F248" s="26" t="s">
        <v>362</v>
      </c>
      <c r="G248" s="16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</row>
    <row r="249" s="3" customFormat="1" ht="22" customHeight="1" spans="1:250">
      <c r="A249" s="16">
        <f t="shared" si="3"/>
        <v>247</v>
      </c>
      <c r="B249" s="12">
        <v>45401</v>
      </c>
      <c r="C249" s="13" t="s">
        <v>33</v>
      </c>
      <c r="D249" s="13" t="s">
        <v>259</v>
      </c>
      <c r="E249" s="13" t="s">
        <v>181</v>
      </c>
      <c r="F249" s="26" t="s">
        <v>362</v>
      </c>
      <c r="G249" s="16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</row>
    <row r="250" s="3" customFormat="1" ht="22" customHeight="1" spans="1:250">
      <c r="A250" s="16">
        <f t="shared" si="3"/>
        <v>248</v>
      </c>
      <c r="B250" s="12">
        <v>45401</v>
      </c>
      <c r="C250" s="13" t="s">
        <v>33</v>
      </c>
      <c r="D250" s="13" t="s">
        <v>363</v>
      </c>
      <c r="E250" s="13" t="s">
        <v>139</v>
      </c>
      <c r="F250" s="26" t="s">
        <v>362</v>
      </c>
      <c r="G250" s="16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</row>
    <row r="251" s="3" customFormat="1" ht="22" customHeight="1" spans="1:250">
      <c r="A251" s="16">
        <f t="shared" si="3"/>
        <v>249</v>
      </c>
      <c r="B251" s="12">
        <v>45401</v>
      </c>
      <c r="C251" s="13" t="s">
        <v>197</v>
      </c>
      <c r="D251" s="13" t="s">
        <v>364</v>
      </c>
      <c r="E251" s="13" t="s">
        <v>21</v>
      </c>
      <c r="F251" s="26" t="s">
        <v>362</v>
      </c>
      <c r="G251" s="16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</row>
    <row r="252" s="3" customFormat="1" ht="22" customHeight="1" spans="1:250">
      <c r="A252" s="16">
        <f t="shared" si="3"/>
        <v>250</v>
      </c>
      <c r="B252" s="12">
        <v>45401</v>
      </c>
      <c r="C252" s="13" t="s">
        <v>197</v>
      </c>
      <c r="D252" s="13" t="s">
        <v>365</v>
      </c>
      <c r="E252" s="13" t="s">
        <v>21</v>
      </c>
      <c r="F252" s="26" t="s">
        <v>362</v>
      </c>
      <c r="G252" s="16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</row>
    <row r="253" s="3" customFormat="1" ht="22" customHeight="1" spans="1:250">
      <c r="A253" s="16">
        <f t="shared" si="3"/>
        <v>251</v>
      </c>
      <c r="B253" s="12">
        <v>45405</v>
      </c>
      <c r="C253" s="13" t="s">
        <v>25</v>
      </c>
      <c r="D253" s="13" t="s">
        <v>366</v>
      </c>
      <c r="E253" s="13" t="s">
        <v>21</v>
      </c>
      <c r="F253" s="26" t="s">
        <v>367</v>
      </c>
      <c r="G253" s="16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</row>
    <row r="254" s="3" customFormat="1" ht="22" customHeight="1" spans="1:250">
      <c r="A254" s="16">
        <f t="shared" si="3"/>
        <v>252</v>
      </c>
      <c r="B254" s="12">
        <v>45405</v>
      </c>
      <c r="C254" s="13" t="s">
        <v>368</v>
      </c>
      <c r="D254" s="13" t="s">
        <v>369</v>
      </c>
      <c r="E254" s="13" t="s">
        <v>127</v>
      </c>
      <c r="F254" s="26" t="s">
        <v>370</v>
      </c>
      <c r="G254" s="16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</row>
    <row r="255" s="3" customFormat="1" ht="22" customHeight="1" spans="1:250">
      <c r="A255" s="16">
        <f t="shared" si="3"/>
        <v>253</v>
      </c>
      <c r="B255" s="12">
        <v>45407</v>
      </c>
      <c r="C255" s="13" t="s">
        <v>371</v>
      </c>
      <c r="D255" s="13" t="s">
        <v>372</v>
      </c>
      <c r="E255" s="13" t="s">
        <v>127</v>
      </c>
      <c r="F255" s="26" t="s">
        <v>373</v>
      </c>
      <c r="G255" s="16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</row>
    <row r="256" s="3" customFormat="1" ht="22" customHeight="1" spans="1:250">
      <c r="A256" s="16">
        <f t="shared" si="3"/>
        <v>254</v>
      </c>
      <c r="B256" s="12">
        <v>45407</v>
      </c>
      <c r="C256" s="13" t="s">
        <v>371</v>
      </c>
      <c r="D256" s="13" t="s">
        <v>374</v>
      </c>
      <c r="E256" s="13" t="s">
        <v>31</v>
      </c>
      <c r="F256" s="26" t="s">
        <v>373</v>
      </c>
      <c r="G256" s="16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</row>
    <row r="257" s="3" customFormat="1" ht="22" customHeight="1" spans="1:250">
      <c r="A257" s="16">
        <f t="shared" si="3"/>
        <v>255</v>
      </c>
      <c r="B257" s="12">
        <v>45407</v>
      </c>
      <c r="C257" s="13" t="s">
        <v>371</v>
      </c>
      <c r="D257" s="13" t="s">
        <v>375</v>
      </c>
      <c r="E257" s="13" t="s">
        <v>31</v>
      </c>
      <c r="F257" s="26" t="s">
        <v>373</v>
      </c>
      <c r="G257" s="16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</row>
    <row r="258" s="3" customFormat="1" ht="22" customHeight="1" spans="1:250">
      <c r="A258" s="16">
        <f t="shared" si="3"/>
        <v>256</v>
      </c>
      <c r="B258" s="12">
        <v>45407</v>
      </c>
      <c r="C258" s="13" t="s">
        <v>371</v>
      </c>
      <c r="D258" s="13" t="s">
        <v>376</v>
      </c>
      <c r="E258" s="13" t="s">
        <v>31</v>
      </c>
      <c r="F258" s="26" t="s">
        <v>373</v>
      </c>
      <c r="G258" s="16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</row>
    <row r="259" s="3" customFormat="1" ht="22" customHeight="1" spans="1:250">
      <c r="A259" s="16">
        <f t="shared" ref="A259:A322" si="4">ROW()-2</f>
        <v>257</v>
      </c>
      <c r="B259" s="12">
        <v>45407</v>
      </c>
      <c r="C259" s="13" t="s">
        <v>371</v>
      </c>
      <c r="D259" s="13" t="s">
        <v>377</v>
      </c>
      <c r="E259" s="13" t="s">
        <v>31</v>
      </c>
      <c r="F259" s="26" t="s">
        <v>373</v>
      </c>
      <c r="G259" s="16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</row>
    <row r="260" s="3" customFormat="1" ht="22" customHeight="1" spans="1:250">
      <c r="A260" s="16">
        <f t="shared" si="4"/>
        <v>258</v>
      </c>
      <c r="B260" s="12">
        <v>45407</v>
      </c>
      <c r="C260" s="13" t="s">
        <v>371</v>
      </c>
      <c r="D260" s="13" t="s">
        <v>378</v>
      </c>
      <c r="E260" s="13" t="s">
        <v>31</v>
      </c>
      <c r="F260" s="26" t="s">
        <v>373</v>
      </c>
      <c r="G260" s="16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</row>
    <row r="261" s="3" customFormat="1" ht="22" customHeight="1" spans="1:250">
      <c r="A261" s="16">
        <f t="shared" si="4"/>
        <v>259</v>
      </c>
      <c r="B261" s="12">
        <v>45407</v>
      </c>
      <c r="C261" s="13" t="s">
        <v>371</v>
      </c>
      <c r="D261" s="13" t="s">
        <v>379</v>
      </c>
      <c r="E261" s="13" t="s">
        <v>31</v>
      </c>
      <c r="F261" s="26" t="s">
        <v>373</v>
      </c>
      <c r="G261" s="16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</row>
    <row r="262" s="3" customFormat="1" ht="22" customHeight="1" spans="1:250">
      <c r="A262" s="16">
        <f t="shared" si="4"/>
        <v>260</v>
      </c>
      <c r="B262" s="12">
        <v>45407</v>
      </c>
      <c r="C262" s="13" t="s">
        <v>33</v>
      </c>
      <c r="D262" s="13" t="s">
        <v>380</v>
      </c>
      <c r="E262" s="13" t="s">
        <v>84</v>
      </c>
      <c r="F262" s="26" t="s">
        <v>381</v>
      </c>
      <c r="G262" s="16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</row>
    <row r="263" s="3" customFormat="1" ht="22" customHeight="1" spans="1:250">
      <c r="A263" s="16">
        <f t="shared" si="4"/>
        <v>261</v>
      </c>
      <c r="B263" s="12">
        <v>45407</v>
      </c>
      <c r="C263" s="13" t="s">
        <v>33</v>
      </c>
      <c r="D263" s="13" t="s">
        <v>106</v>
      </c>
      <c r="E263" s="13" t="s">
        <v>382</v>
      </c>
      <c r="F263" s="26" t="s">
        <v>381</v>
      </c>
      <c r="G263" s="16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</row>
    <row r="264" s="3" customFormat="1" ht="22" customHeight="1" spans="1:250">
      <c r="A264" s="16">
        <f t="shared" si="4"/>
        <v>262</v>
      </c>
      <c r="B264" s="12">
        <v>45407</v>
      </c>
      <c r="C264" s="13" t="s">
        <v>33</v>
      </c>
      <c r="D264" s="13" t="s">
        <v>22</v>
      </c>
      <c r="E264" s="13" t="s">
        <v>36</v>
      </c>
      <c r="F264" s="26" t="s">
        <v>381</v>
      </c>
      <c r="G264" s="16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</row>
    <row r="265" s="3" customFormat="1" ht="22" customHeight="1" spans="1:250">
      <c r="A265" s="16">
        <f t="shared" si="4"/>
        <v>263</v>
      </c>
      <c r="B265" s="12">
        <v>45407</v>
      </c>
      <c r="C265" s="13" t="s">
        <v>33</v>
      </c>
      <c r="D265" s="13" t="s">
        <v>383</v>
      </c>
      <c r="E265" s="13" t="s">
        <v>13</v>
      </c>
      <c r="F265" s="26" t="s">
        <v>381</v>
      </c>
      <c r="G265" s="16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</row>
    <row r="266" s="3" customFormat="1" ht="22" customHeight="1" spans="1:250">
      <c r="A266" s="16">
        <f t="shared" si="4"/>
        <v>264</v>
      </c>
      <c r="B266" s="12">
        <v>45407</v>
      </c>
      <c r="C266" s="13" t="s">
        <v>33</v>
      </c>
      <c r="D266" s="13" t="s">
        <v>100</v>
      </c>
      <c r="E266" s="13" t="s">
        <v>27</v>
      </c>
      <c r="F266" s="26" t="s">
        <v>381</v>
      </c>
      <c r="G266" s="16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</row>
    <row r="267" s="3" customFormat="1" ht="22" customHeight="1" spans="1:250">
      <c r="A267" s="16">
        <f t="shared" si="4"/>
        <v>265</v>
      </c>
      <c r="B267" s="12">
        <v>45407</v>
      </c>
      <c r="C267" s="13" t="s">
        <v>33</v>
      </c>
      <c r="D267" s="13" t="s">
        <v>384</v>
      </c>
      <c r="E267" s="13" t="s">
        <v>21</v>
      </c>
      <c r="F267" s="26" t="s">
        <v>381</v>
      </c>
      <c r="G267" s="16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</row>
    <row r="268" s="3" customFormat="1" ht="22" customHeight="1" spans="1:250">
      <c r="A268" s="16">
        <f t="shared" si="4"/>
        <v>266</v>
      </c>
      <c r="B268" s="12">
        <v>45409</v>
      </c>
      <c r="C268" s="13" t="s">
        <v>44</v>
      </c>
      <c r="D268" s="13" t="s">
        <v>22</v>
      </c>
      <c r="E268" s="13" t="s">
        <v>385</v>
      </c>
      <c r="F268" s="26" t="s">
        <v>386</v>
      </c>
      <c r="G268" s="16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</row>
    <row r="269" s="3" customFormat="1" ht="22" customHeight="1" spans="1:250">
      <c r="A269" s="16">
        <f t="shared" si="4"/>
        <v>267</v>
      </c>
      <c r="B269" s="12">
        <v>45410</v>
      </c>
      <c r="C269" s="13" t="s">
        <v>387</v>
      </c>
      <c r="D269" s="13" t="s">
        <v>388</v>
      </c>
      <c r="E269" s="13" t="s">
        <v>31</v>
      </c>
      <c r="F269" s="26" t="s">
        <v>389</v>
      </c>
      <c r="G269" s="16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</row>
    <row r="270" s="3" customFormat="1" ht="22" customHeight="1" spans="1:250">
      <c r="A270" s="16">
        <f t="shared" si="4"/>
        <v>268</v>
      </c>
      <c r="B270" s="12">
        <v>45410</v>
      </c>
      <c r="C270" s="13" t="s">
        <v>387</v>
      </c>
      <c r="D270" s="13" t="s">
        <v>390</v>
      </c>
      <c r="E270" s="13" t="s">
        <v>31</v>
      </c>
      <c r="F270" s="26" t="s">
        <v>389</v>
      </c>
      <c r="G270" s="16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</row>
    <row r="271" s="3" customFormat="1" ht="22" customHeight="1" spans="1:250">
      <c r="A271" s="16">
        <f t="shared" si="4"/>
        <v>269</v>
      </c>
      <c r="B271" s="12">
        <v>45410</v>
      </c>
      <c r="C271" s="13" t="s">
        <v>387</v>
      </c>
      <c r="D271" s="13" t="s">
        <v>391</v>
      </c>
      <c r="E271" s="13" t="s">
        <v>31</v>
      </c>
      <c r="F271" s="26" t="s">
        <v>389</v>
      </c>
      <c r="G271" s="16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</row>
    <row r="272" s="3" customFormat="1" ht="22" customHeight="1" spans="1:250">
      <c r="A272" s="16">
        <f t="shared" si="4"/>
        <v>270</v>
      </c>
      <c r="B272" s="12">
        <v>45412</v>
      </c>
      <c r="C272" s="13" t="s">
        <v>81</v>
      </c>
      <c r="D272" s="13" t="s">
        <v>392</v>
      </c>
      <c r="E272" s="13" t="s">
        <v>13</v>
      </c>
      <c r="F272" s="26" t="s">
        <v>393</v>
      </c>
      <c r="G272" s="16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</row>
    <row r="273" s="3" customFormat="1" ht="22" customHeight="1" spans="1:250">
      <c r="A273" s="16">
        <f t="shared" si="4"/>
        <v>271</v>
      </c>
      <c r="B273" s="12">
        <v>45412</v>
      </c>
      <c r="C273" s="13" t="s">
        <v>81</v>
      </c>
      <c r="D273" s="13" t="s">
        <v>394</v>
      </c>
      <c r="E273" s="13" t="s">
        <v>13</v>
      </c>
      <c r="F273" s="26" t="s">
        <v>393</v>
      </c>
      <c r="G273" s="16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</row>
    <row r="274" s="3" customFormat="1" ht="22" customHeight="1" spans="1:250">
      <c r="A274" s="16">
        <f t="shared" si="4"/>
        <v>272</v>
      </c>
      <c r="B274" s="12">
        <v>45412</v>
      </c>
      <c r="C274" s="13" t="s">
        <v>33</v>
      </c>
      <c r="D274" s="13" t="s">
        <v>22</v>
      </c>
      <c r="E274" s="13" t="s">
        <v>21</v>
      </c>
      <c r="F274" s="26" t="s">
        <v>395</v>
      </c>
      <c r="G274" s="16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</row>
    <row r="275" s="3" customFormat="1" ht="22" customHeight="1" spans="1:250">
      <c r="A275" s="16">
        <f t="shared" si="4"/>
        <v>273</v>
      </c>
      <c r="B275" s="12">
        <v>45412</v>
      </c>
      <c r="C275" s="13" t="s">
        <v>33</v>
      </c>
      <c r="D275" s="13" t="s">
        <v>396</v>
      </c>
      <c r="E275" s="13" t="s">
        <v>13</v>
      </c>
      <c r="F275" s="26" t="s">
        <v>395</v>
      </c>
      <c r="G275" s="16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</row>
    <row r="276" s="3" customFormat="1" ht="22" customHeight="1" spans="1:250">
      <c r="A276" s="16">
        <f t="shared" si="4"/>
        <v>274</v>
      </c>
      <c r="B276" s="12">
        <v>45412</v>
      </c>
      <c r="C276" s="13" t="s">
        <v>33</v>
      </c>
      <c r="D276" s="13" t="s">
        <v>39</v>
      </c>
      <c r="E276" s="13" t="s">
        <v>110</v>
      </c>
      <c r="F276" s="26" t="s">
        <v>395</v>
      </c>
      <c r="G276" s="16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</row>
    <row r="277" s="3" customFormat="1" ht="22" customHeight="1" spans="1:250">
      <c r="A277" s="16">
        <f t="shared" si="4"/>
        <v>275</v>
      </c>
      <c r="B277" s="12">
        <v>45412</v>
      </c>
      <c r="C277" s="13" t="s">
        <v>33</v>
      </c>
      <c r="D277" s="13" t="s">
        <v>18</v>
      </c>
      <c r="E277" s="13" t="s">
        <v>42</v>
      </c>
      <c r="F277" s="26" t="s">
        <v>395</v>
      </c>
      <c r="G277" s="16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</row>
    <row r="278" s="3" customFormat="1" ht="22" customHeight="1" spans="1:250">
      <c r="A278" s="16">
        <f t="shared" si="4"/>
        <v>276</v>
      </c>
      <c r="B278" s="12">
        <v>45413</v>
      </c>
      <c r="C278" s="13" t="s">
        <v>197</v>
      </c>
      <c r="D278" s="13" t="s">
        <v>106</v>
      </c>
      <c r="E278" s="13" t="s">
        <v>21</v>
      </c>
      <c r="F278" s="26" t="s">
        <v>397</v>
      </c>
      <c r="G278" s="16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</row>
    <row r="279" s="3" customFormat="1" ht="22" customHeight="1" spans="1:250">
      <c r="A279" s="16">
        <f t="shared" si="4"/>
        <v>277</v>
      </c>
      <c r="B279" s="12">
        <v>45413</v>
      </c>
      <c r="C279" s="13" t="s">
        <v>197</v>
      </c>
      <c r="D279" s="13" t="s">
        <v>398</v>
      </c>
      <c r="E279" s="13" t="s">
        <v>21</v>
      </c>
      <c r="F279" s="26" t="s">
        <v>397</v>
      </c>
      <c r="G279" s="16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</row>
    <row r="280" s="3" customFormat="1" ht="22" customHeight="1" spans="1:250">
      <c r="A280" s="16">
        <f t="shared" si="4"/>
        <v>278</v>
      </c>
      <c r="B280" s="12">
        <v>45413</v>
      </c>
      <c r="C280" s="13" t="s">
        <v>8</v>
      </c>
      <c r="D280" s="13" t="s">
        <v>399</v>
      </c>
      <c r="E280" s="13" t="s">
        <v>400</v>
      </c>
      <c r="F280" s="26" t="s">
        <v>401</v>
      </c>
      <c r="G280" s="16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</row>
    <row r="281" s="3" customFormat="1" ht="22" customHeight="1" spans="1:250">
      <c r="A281" s="16">
        <f t="shared" si="4"/>
        <v>279</v>
      </c>
      <c r="B281" s="12">
        <v>45413</v>
      </c>
      <c r="C281" s="13" t="s">
        <v>8</v>
      </c>
      <c r="D281" s="13" t="s">
        <v>402</v>
      </c>
      <c r="E281" s="13" t="s">
        <v>21</v>
      </c>
      <c r="F281" s="26" t="s">
        <v>403</v>
      </c>
      <c r="G281" s="16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</row>
    <row r="282" s="3" customFormat="1" ht="22" customHeight="1" spans="1:250">
      <c r="A282" s="16">
        <f t="shared" si="4"/>
        <v>280</v>
      </c>
      <c r="B282" s="12">
        <v>45413</v>
      </c>
      <c r="C282" s="13" t="s">
        <v>8</v>
      </c>
      <c r="D282" s="13" t="s">
        <v>404</v>
      </c>
      <c r="E282" s="13" t="s">
        <v>186</v>
      </c>
      <c r="F282" s="26" t="s">
        <v>403</v>
      </c>
      <c r="G282" s="16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</row>
    <row r="283" s="3" customFormat="1" ht="22" customHeight="1" spans="1:250">
      <c r="A283" s="16">
        <f t="shared" si="4"/>
        <v>281</v>
      </c>
      <c r="B283" s="12">
        <v>45413</v>
      </c>
      <c r="C283" s="13" t="s">
        <v>8</v>
      </c>
      <c r="D283" s="13" t="s">
        <v>405</v>
      </c>
      <c r="E283" s="13" t="s">
        <v>406</v>
      </c>
      <c r="F283" s="26" t="s">
        <v>403</v>
      </c>
      <c r="G283" s="16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</row>
    <row r="284" s="3" customFormat="1" ht="22" customHeight="1" spans="1:250">
      <c r="A284" s="16">
        <f t="shared" si="4"/>
        <v>282</v>
      </c>
      <c r="B284" s="12">
        <v>45413</v>
      </c>
      <c r="C284" s="13" t="s">
        <v>8</v>
      </c>
      <c r="D284" s="13" t="s">
        <v>12</v>
      </c>
      <c r="E284" s="13" t="s">
        <v>36</v>
      </c>
      <c r="F284" s="26" t="s">
        <v>403</v>
      </c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</row>
    <row r="285" s="3" customFormat="1" ht="22" customHeight="1" spans="1:250">
      <c r="A285" s="16">
        <f t="shared" si="4"/>
        <v>283</v>
      </c>
      <c r="B285" s="12">
        <v>45413</v>
      </c>
      <c r="C285" s="13" t="s">
        <v>8</v>
      </c>
      <c r="D285" s="13" t="s">
        <v>407</v>
      </c>
      <c r="E285" s="13" t="s">
        <v>137</v>
      </c>
      <c r="F285" s="26" t="s">
        <v>403</v>
      </c>
      <c r="G285" s="16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</row>
    <row r="286" s="3" customFormat="1" ht="22" customHeight="1" spans="1:250">
      <c r="A286" s="16">
        <f t="shared" si="4"/>
        <v>284</v>
      </c>
      <c r="B286" s="12">
        <v>45413</v>
      </c>
      <c r="C286" s="13" t="s">
        <v>8</v>
      </c>
      <c r="D286" s="13" t="s">
        <v>9</v>
      </c>
      <c r="E286" s="13" t="s">
        <v>408</v>
      </c>
      <c r="F286" s="26" t="s">
        <v>403</v>
      </c>
      <c r="G286" s="16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</row>
    <row r="287" s="3" customFormat="1" ht="22" customHeight="1" spans="1:250">
      <c r="A287" s="16">
        <f t="shared" si="4"/>
        <v>285</v>
      </c>
      <c r="B287" s="12">
        <v>45413</v>
      </c>
      <c r="C287" s="13" t="s">
        <v>8</v>
      </c>
      <c r="D287" s="13" t="s">
        <v>409</v>
      </c>
      <c r="E287" s="13" t="s">
        <v>186</v>
      </c>
      <c r="F287" s="26" t="s">
        <v>403</v>
      </c>
      <c r="G287" s="16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</row>
    <row r="288" s="3" customFormat="1" ht="22" customHeight="1" spans="1:250">
      <c r="A288" s="16">
        <f t="shared" si="4"/>
        <v>286</v>
      </c>
      <c r="B288" s="12">
        <v>45413</v>
      </c>
      <c r="C288" s="13" t="s">
        <v>8</v>
      </c>
      <c r="D288" s="13" t="s">
        <v>410</v>
      </c>
      <c r="E288" s="13" t="s">
        <v>411</v>
      </c>
      <c r="F288" s="26" t="s">
        <v>403</v>
      </c>
      <c r="G288" s="16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</row>
    <row r="289" s="3" customFormat="1" ht="22" customHeight="1" spans="1:250">
      <c r="A289" s="16">
        <f t="shared" si="4"/>
        <v>287</v>
      </c>
      <c r="B289" s="12">
        <v>45416</v>
      </c>
      <c r="C289" s="13" t="s">
        <v>33</v>
      </c>
      <c r="D289" s="13" t="s">
        <v>412</v>
      </c>
      <c r="E289" s="13" t="s">
        <v>19</v>
      </c>
      <c r="F289" s="26" t="s">
        <v>413</v>
      </c>
      <c r="G289" s="16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</row>
    <row r="290" s="3" customFormat="1" ht="22" customHeight="1" spans="1:250">
      <c r="A290" s="16">
        <f t="shared" si="4"/>
        <v>288</v>
      </c>
      <c r="B290" s="12">
        <v>45416</v>
      </c>
      <c r="C290" s="13" t="s">
        <v>8</v>
      </c>
      <c r="D290" s="13" t="s">
        <v>407</v>
      </c>
      <c r="E290" s="13" t="s">
        <v>36</v>
      </c>
      <c r="F290" s="26" t="s">
        <v>414</v>
      </c>
      <c r="G290" s="16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</row>
    <row r="291" s="3" customFormat="1" ht="22" customHeight="1" spans="1:250">
      <c r="A291" s="16">
        <f t="shared" si="4"/>
        <v>289</v>
      </c>
      <c r="B291" s="12">
        <v>45416</v>
      </c>
      <c r="C291" s="13" t="s">
        <v>8</v>
      </c>
      <c r="D291" s="13" t="s">
        <v>9</v>
      </c>
      <c r="E291" s="13" t="s">
        <v>415</v>
      </c>
      <c r="F291" s="26" t="s">
        <v>414</v>
      </c>
      <c r="G291" s="16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</row>
    <row r="292" s="3" customFormat="1" ht="22" customHeight="1" spans="1:250">
      <c r="A292" s="16">
        <f t="shared" si="4"/>
        <v>290</v>
      </c>
      <c r="B292" s="12">
        <v>45416</v>
      </c>
      <c r="C292" s="13" t="s">
        <v>8</v>
      </c>
      <c r="D292" s="13" t="s">
        <v>416</v>
      </c>
      <c r="E292" s="13" t="s">
        <v>406</v>
      </c>
      <c r="F292" s="26" t="s">
        <v>414</v>
      </c>
      <c r="G292" s="16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</row>
    <row r="293" s="3" customFormat="1" ht="22" customHeight="1" spans="1:250">
      <c r="A293" s="16">
        <f t="shared" si="4"/>
        <v>291</v>
      </c>
      <c r="B293" s="12">
        <v>45421</v>
      </c>
      <c r="C293" s="13" t="s">
        <v>33</v>
      </c>
      <c r="D293" s="13" t="s">
        <v>34</v>
      </c>
      <c r="E293" s="13" t="s">
        <v>16</v>
      </c>
      <c r="F293" s="26" t="s">
        <v>417</v>
      </c>
      <c r="G293" s="16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</row>
    <row r="294" s="3" customFormat="1" ht="22" customHeight="1" spans="1:250">
      <c r="A294" s="16">
        <f t="shared" si="4"/>
        <v>292</v>
      </c>
      <c r="B294" s="12">
        <v>45421</v>
      </c>
      <c r="C294" s="13" t="s">
        <v>33</v>
      </c>
      <c r="D294" s="13" t="s">
        <v>418</v>
      </c>
      <c r="E294" s="13" t="s">
        <v>31</v>
      </c>
      <c r="F294" s="26" t="s">
        <v>417</v>
      </c>
      <c r="G294" s="16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</row>
    <row r="295" s="3" customFormat="1" ht="22" customHeight="1" spans="1:250">
      <c r="A295" s="16">
        <f t="shared" si="4"/>
        <v>293</v>
      </c>
      <c r="B295" s="12">
        <v>45421</v>
      </c>
      <c r="C295" s="13" t="s">
        <v>33</v>
      </c>
      <c r="D295" s="13" t="s">
        <v>87</v>
      </c>
      <c r="E295" s="13" t="s">
        <v>95</v>
      </c>
      <c r="F295" s="26" t="s">
        <v>417</v>
      </c>
      <c r="G295" s="16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  <c r="IM295" s="15"/>
      <c r="IN295" s="15"/>
      <c r="IO295" s="15"/>
      <c r="IP295" s="15"/>
    </row>
    <row r="296" s="3" customFormat="1" ht="22" customHeight="1" spans="1:250">
      <c r="A296" s="16">
        <f t="shared" si="4"/>
        <v>294</v>
      </c>
      <c r="B296" s="12">
        <v>45421</v>
      </c>
      <c r="C296" s="13" t="s">
        <v>33</v>
      </c>
      <c r="D296" s="13" t="s">
        <v>18</v>
      </c>
      <c r="E296" s="13" t="s">
        <v>21</v>
      </c>
      <c r="F296" s="26" t="s">
        <v>417</v>
      </c>
      <c r="G296" s="16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  <c r="IM296" s="15"/>
      <c r="IN296" s="15"/>
      <c r="IO296" s="15"/>
      <c r="IP296" s="15"/>
    </row>
    <row r="297" s="3" customFormat="1" ht="22" customHeight="1" spans="1:250">
      <c r="A297" s="16">
        <f t="shared" si="4"/>
        <v>295</v>
      </c>
      <c r="B297" s="12">
        <v>45421</v>
      </c>
      <c r="C297" s="13" t="s">
        <v>33</v>
      </c>
      <c r="D297" s="13" t="s">
        <v>39</v>
      </c>
      <c r="E297" s="13" t="s">
        <v>95</v>
      </c>
      <c r="F297" s="26" t="s">
        <v>417</v>
      </c>
      <c r="G297" s="16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  <c r="IM297" s="15"/>
      <c r="IN297" s="15"/>
      <c r="IO297" s="15"/>
      <c r="IP297" s="15"/>
    </row>
    <row r="298" s="3" customFormat="1" ht="22" customHeight="1" spans="1:250">
      <c r="A298" s="16">
        <f t="shared" si="4"/>
        <v>296</v>
      </c>
      <c r="B298" s="12">
        <v>45421</v>
      </c>
      <c r="C298" s="13" t="s">
        <v>33</v>
      </c>
      <c r="D298" s="13" t="s">
        <v>419</v>
      </c>
      <c r="E298" s="13" t="s">
        <v>21</v>
      </c>
      <c r="F298" s="26" t="s">
        <v>417</v>
      </c>
      <c r="G298" s="16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  <c r="IM298" s="15"/>
      <c r="IN298" s="15"/>
      <c r="IO298" s="15"/>
      <c r="IP298" s="15"/>
    </row>
    <row r="299" s="3" customFormat="1" ht="22" customHeight="1" spans="1:250">
      <c r="A299" s="16">
        <f t="shared" si="4"/>
        <v>297</v>
      </c>
      <c r="B299" s="12">
        <v>45422</v>
      </c>
      <c r="C299" s="13" t="s">
        <v>25</v>
      </c>
      <c r="D299" s="13" t="s">
        <v>420</v>
      </c>
      <c r="E299" s="13" t="s">
        <v>50</v>
      </c>
      <c r="F299" s="26" t="s">
        <v>421</v>
      </c>
      <c r="G299" s="16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  <c r="IM299" s="15"/>
      <c r="IN299" s="15"/>
      <c r="IO299" s="15"/>
      <c r="IP299" s="15"/>
    </row>
    <row r="300" s="3" customFormat="1" ht="22" customHeight="1" spans="1:250">
      <c r="A300" s="16">
        <f t="shared" si="4"/>
        <v>298</v>
      </c>
      <c r="B300" s="12">
        <v>45422</v>
      </c>
      <c r="C300" s="13" t="s">
        <v>25</v>
      </c>
      <c r="D300" s="13" t="s">
        <v>422</v>
      </c>
      <c r="E300" s="13" t="s">
        <v>16</v>
      </c>
      <c r="F300" s="26" t="s">
        <v>421</v>
      </c>
      <c r="G300" s="16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  <c r="IM300" s="15"/>
      <c r="IN300" s="15"/>
      <c r="IO300" s="15"/>
      <c r="IP300" s="15"/>
    </row>
    <row r="301" s="3" customFormat="1" ht="22" customHeight="1" spans="1:250">
      <c r="A301" s="16">
        <f t="shared" si="4"/>
        <v>299</v>
      </c>
      <c r="B301" s="12">
        <v>45422</v>
      </c>
      <c r="C301" s="13" t="s">
        <v>25</v>
      </c>
      <c r="D301" s="13" t="s">
        <v>423</v>
      </c>
      <c r="E301" s="13" t="s">
        <v>16</v>
      </c>
      <c r="F301" s="26" t="s">
        <v>421</v>
      </c>
      <c r="G301" s="16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  <c r="IM301" s="15"/>
      <c r="IN301" s="15"/>
      <c r="IO301" s="15"/>
      <c r="IP301" s="15"/>
    </row>
    <row r="302" s="3" customFormat="1" ht="22" customHeight="1" spans="1:250">
      <c r="A302" s="16">
        <f t="shared" si="4"/>
        <v>300</v>
      </c>
      <c r="B302" s="12">
        <v>45422</v>
      </c>
      <c r="C302" s="13" t="s">
        <v>25</v>
      </c>
      <c r="D302" s="13" t="s">
        <v>424</v>
      </c>
      <c r="E302" s="13" t="s">
        <v>21</v>
      </c>
      <c r="F302" s="26" t="s">
        <v>421</v>
      </c>
      <c r="G302" s="16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  <c r="IM302" s="15"/>
      <c r="IN302" s="15"/>
      <c r="IO302" s="15"/>
      <c r="IP302" s="15"/>
    </row>
    <row r="303" s="3" customFormat="1" ht="22" customHeight="1" spans="1:250">
      <c r="A303" s="16">
        <f t="shared" si="4"/>
        <v>301</v>
      </c>
      <c r="B303" s="12">
        <v>45422</v>
      </c>
      <c r="C303" s="13" t="s">
        <v>25</v>
      </c>
      <c r="D303" s="13" t="s">
        <v>425</v>
      </c>
      <c r="E303" s="13" t="s">
        <v>21</v>
      </c>
      <c r="F303" s="26" t="s">
        <v>421</v>
      </c>
      <c r="G303" s="16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  <c r="IM303" s="15"/>
      <c r="IN303" s="15"/>
      <c r="IO303" s="15"/>
      <c r="IP303" s="15"/>
    </row>
    <row r="304" s="3" customFormat="1" ht="22" customHeight="1" spans="1:250">
      <c r="A304" s="16">
        <f t="shared" si="4"/>
        <v>302</v>
      </c>
      <c r="B304" s="12">
        <v>45422</v>
      </c>
      <c r="C304" s="13" t="s">
        <v>25</v>
      </c>
      <c r="D304" s="13" t="s">
        <v>426</v>
      </c>
      <c r="E304" s="13" t="s">
        <v>21</v>
      </c>
      <c r="F304" s="26" t="s">
        <v>421</v>
      </c>
      <c r="G304" s="16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  <c r="IM304" s="15"/>
      <c r="IN304" s="15"/>
      <c r="IO304" s="15"/>
      <c r="IP304" s="15"/>
    </row>
    <row r="305" s="3" customFormat="1" ht="22" customHeight="1" spans="1:250">
      <c r="A305" s="16">
        <f t="shared" si="4"/>
        <v>303</v>
      </c>
      <c r="B305" s="12">
        <v>45423</v>
      </c>
      <c r="C305" s="13" t="s">
        <v>33</v>
      </c>
      <c r="D305" s="13" t="s">
        <v>88</v>
      </c>
      <c r="E305" s="13" t="s">
        <v>427</v>
      </c>
      <c r="F305" s="26" t="s">
        <v>428</v>
      </c>
      <c r="G305" s="16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  <c r="IM305" s="15"/>
      <c r="IN305" s="15"/>
      <c r="IO305" s="15"/>
      <c r="IP305" s="15"/>
    </row>
    <row r="306" s="3" customFormat="1" ht="22" customHeight="1" spans="1:250">
      <c r="A306" s="16">
        <f t="shared" si="4"/>
        <v>304</v>
      </c>
      <c r="B306" s="12">
        <v>45424</v>
      </c>
      <c r="C306" s="13" t="s">
        <v>44</v>
      </c>
      <c r="D306" s="13" t="s">
        <v>106</v>
      </c>
      <c r="E306" s="13" t="s">
        <v>110</v>
      </c>
      <c r="F306" s="26" t="s">
        <v>429</v>
      </c>
      <c r="G306" s="16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  <c r="IM306" s="15"/>
      <c r="IN306" s="15"/>
      <c r="IO306" s="15"/>
      <c r="IP306" s="15"/>
    </row>
    <row r="307" s="3" customFormat="1" ht="22" customHeight="1" spans="1:250">
      <c r="A307" s="16">
        <f t="shared" si="4"/>
        <v>305</v>
      </c>
      <c r="B307" s="12">
        <v>45428</v>
      </c>
      <c r="C307" s="13" t="s">
        <v>197</v>
      </c>
      <c r="D307" s="13" t="s">
        <v>205</v>
      </c>
      <c r="E307" s="13" t="s">
        <v>137</v>
      </c>
      <c r="F307" s="26" t="s">
        <v>430</v>
      </c>
      <c r="G307" s="16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  <c r="IM307" s="15"/>
      <c r="IN307" s="15"/>
      <c r="IO307" s="15"/>
      <c r="IP307" s="15"/>
    </row>
    <row r="308" s="3" customFormat="1" ht="22" customHeight="1" spans="1:250">
      <c r="A308" s="16">
        <f t="shared" si="4"/>
        <v>306</v>
      </c>
      <c r="B308" s="12">
        <v>45428</v>
      </c>
      <c r="C308" s="13" t="s">
        <v>197</v>
      </c>
      <c r="D308" s="13" t="s">
        <v>132</v>
      </c>
      <c r="E308" s="13" t="s">
        <v>21</v>
      </c>
      <c r="F308" s="26" t="s">
        <v>430</v>
      </c>
      <c r="G308" s="16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  <c r="IM308" s="15"/>
      <c r="IN308" s="15"/>
      <c r="IO308" s="15"/>
      <c r="IP308" s="15"/>
    </row>
    <row r="309" s="3" customFormat="1" ht="22" customHeight="1" spans="1:250">
      <c r="A309" s="16">
        <f t="shared" si="4"/>
        <v>307</v>
      </c>
      <c r="B309" s="12">
        <v>45428</v>
      </c>
      <c r="C309" s="13" t="s">
        <v>197</v>
      </c>
      <c r="D309" s="13" t="s">
        <v>431</v>
      </c>
      <c r="E309" s="13" t="s">
        <v>21</v>
      </c>
      <c r="F309" s="26" t="s">
        <v>430</v>
      </c>
      <c r="G309" s="16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  <c r="IM309" s="15"/>
      <c r="IN309" s="15"/>
      <c r="IO309" s="15"/>
      <c r="IP309" s="15"/>
    </row>
    <row r="310" s="3" customFormat="1" ht="22" customHeight="1" spans="1:250">
      <c r="A310" s="16">
        <f t="shared" si="4"/>
        <v>308</v>
      </c>
      <c r="B310" s="12">
        <v>45430</v>
      </c>
      <c r="C310" s="13" t="s">
        <v>33</v>
      </c>
      <c r="D310" s="13" t="s">
        <v>432</v>
      </c>
      <c r="E310" s="13" t="s">
        <v>21</v>
      </c>
      <c r="F310" s="26" t="s">
        <v>433</v>
      </c>
      <c r="G310" s="16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  <c r="IM310" s="15"/>
      <c r="IN310" s="15"/>
      <c r="IO310" s="15"/>
      <c r="IP310" s="15"/>
    </row>
    <row r="311" s="3" customFormat="1" ht="22" customHeight="1" spans="1:250">
      <c r="A311" s="16">
        <f t="shared" si="4"/>
        <v>309</v>
      </c>
      <c r="B311" s="12">
        <v>45431</v>
      </c>
      <c r="C311" s="13" t="s">
        <v>33</v>
      </c>
      <c r="D311" s="13" t="s">
        <v>434</v>
      </c>
      <c r="E311" s="13" t="s">
        <v>21</v>
      </c>
      <c r="F311" s="26" t="s">
        <v>435</v>
      </c>
      <c r="G311" s="16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  <c r="IM311" s="15"/>
      <c r="IN311" s="15"/>
      <c r="IO311" s="15"/>
      <c r="IP311" s="15"/>
    </row>
    <row r="312" s="3" customFormat="1" ht="22" customHeight="1" spans="1:250">
      <c r="A312" s="16">
        <f t="shared" si="4"/>
        <v>310</v>
      </c>
      <c r="B312" s="12">
        <v>45431</v>
      </c>
      <c r="C312" s="13" t="s">
        <v>33</v>
      </c>
      <c r="D312" s="13" t="s">
        <v>436</v>
      </c>
      <c r="E312" s="13" t="s">
        <v>281</v>
      </c>
      <c r="F312" s="26" t="s">
        <v>435</v>
      </c>
      <c r="G312" s="16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  <c r="IM312" s="15"/>
      <c r="IN312" s="15"/>
      <c r="IO312" s="15"/>
      <c r="IP312" s="15"/>
    </row>
    <row r="313" s="3" customFormat="1" ht="22" customHeight="1" spans="1:250">
      <c r="A313" s="16">
        <f t="shared" si="4"/>
        <v>311</v>
      </c>
      <c r="B313" s="12">
        <v>45431</v>
      </c>
      <c r="C313" s="13" t="s">
        <v>33</v>
      </c>
      <c r="D313" s="13" t="s">
        <v>88</v>
      </c>
      <c r="E313" s="13" t="s">
        <v>42</v>
      </c>
      <c r="F313" s="26" t="s">
        <v>435</v>
      </c>
      <c r="G313" s="16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  <c r="IM313" s="15"/>
      <c r="IN313" s="15"/>
      <c r="IO313" s="15"/>
      <c r="IP313" s="15"/>
    </row>
    <row r="314" s="3" customFormat="1" ht="22" customHeight="1" spans="1:250">
      <c r="A314" s="16">
        <f t="shared" si="4"/>
        <v>312</v>
      </c>
      <c r="B314" s="12">
        <v>45431</v>
      </c>
      <c r="C314" s="13" t="s">
        <v>33</v>
      </c>
      <c r="D314" s="13" t="s">
        <v>18</v>
      </c>
      <c r="E314" s="13" t="s">
        <v>139</v>
      </c>
      <c r="F314" s="26" t="s">
        <v>435</v>
      </c>
      <c r="G314" s="16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  <c r="IM314" s="15"/>
      <c r="IN314" s="15"/>
      <c r="IO314" s="15"/>
      <c r="IP314" s="15"/>
    </row>
    <row r="315" s="3" customFormat="1" ht="22" customHeight="1" spans="1:250">
      <c r="A315" s="16">
        <f t="shared" si="4"/>
        <v>313</v>
      </c>
      <c r="B315" s="12">
        <v>45431</v>
      </c>
      <c r="C315" s="13" t="s">
        <v>33</v>
      </c>
      <c r="D315" s="13" t="s">
        <v>145</v>
      </c>
      <c r="E315" s="13" t="s">
        <v>27</v>
      </c>
      <c r="F315" s="26" t="s">
        <v>435</v>
      </c>
      <c r="G315" s="16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  <c r="IM315" s="15"/>
      <c r="IN315" s="15"/>
      <c r="IO315" s="15"/>
      <c r="IP315" s="15"/>
    </row>
    <row r="316" s="3" customFormat="1" ht="22" customHeight="1" spans="1:250">
      <c r="A316" s="16">
        <f t="shared" si="4"/>
        <v>314</v>
      </c>
      <c r="B316" s="12">
        <v>45433</v>
      </c>
      <c r="C316" s="13" t="s">
        <v>33</v>
      </c>
      <c r="D316" s="13" t="s">
        <v>29</v>
      </c>
      <c r="E316" s="13" t="s">
        <v>36</v>
      </c>
      <c r="F316" s="26" t="s">
        <v>437</v>
      </c>
      <c r="G316" s="16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  <c r="IM316" s="15"/>
      <c r="IN316" s="15"/>
      <c r="IO316" s="15"/>
      <c r="IP316" s="15"/>
    </row>
    <row r="317" s="3" customFormat="1" ht="22" customHeight="1" spans="1:250">
      <c r="A317" s="16">
        <f t="shared" si="4"/>
        <v>315</v>
      </c>
      <c r="B317" s="12">
        <v>45433</v>
      </c>
      <c r="C317" s="13" t="s">
        <v>144</v>
      </c>
      <c r="D317" s="13" t="s">
        <v>22</v>
      </c>
      <c r="E317" s="13" t="s">
        <v>333</v>
      </c>
      <c r="F317" s="26" t="s">
        <v>438</v>
      </c>
      <c r="G317" s="16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  <c r="IM317" s="15"/>
      <c r="IN317" s="15"/>
      <c r="IO317" s="15"/>
      <c r="IP317" s="15"/>
    </row>
    <row r="318" s="3" customFormat="1" ht="22" customHeight="1" spans="1:250">
      <c r="A318" s="16">
        <f t="shared" si="4"/>
        <v>316</v>
      </c>
      <c r="B318" s="12">
        <v>45433</v>
      </c>
      <c r="C318" s="13" t="s">
        <v>144</v>
      </c>
      <c r="D318" s="13" t="s">
        <v>318</v>
      </c>
      <c r="E318" s="13" t="s">
        <v>439</v>
      </c>
      <c r="F318" s="26" t="s">
        <v>438</v>
      </c>
      <c r="G318" s="16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  <c r="IM318" s="15"/>
      <c r="IN318" s="15"/>
      <c r="IO318" s="15"/>
      <c r="IP318" s="15"/>
    </row>
    <row r="319" s="3" customFormat="1" ht="22" customHeight="1" spans="1:250">
      <c r="A319" s="16">
        <f t="shared" si="4"/>
        <v>317</v>
      </c>
      <c r="B319" s="12">
        <v>45433</v>
      </c>
      <c r="C319" s="13" t="s">
        <v>144</v>
      </c>
      <c r="D319" s="13" t="s">
        <v>87</v>
      </c>
      <c r="E319" s="13" t="s">
        <v>27</v>
      </c>
      <c r="F319" s="26" t="s">
        <v>438</v>
      </c>
      <c r="G319" s="16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  <c r="IM319" s="15"/>
      <c r="IN319" s="15"/>
      <c r="IO319" s="15"/>
      <c r="IP319" s="15"/>
    </row>
    <row r="320" s="3" customFormat="1" ht="22" customHeight="1" spans="1:250">
      <c r="A320" s="16">
        <f t="shared" si="4"/>
        <v>318</v>
      </c>
      <c r="B320" s="12">
        <v>45433</v>
      </c>
      <c r="C320" s="13" t="s">
        <v>144</v>
      </c>
      <c r="D320" s="13" t="s">
        <v>440</v>
      </c>
      <c r="E320" s="13" t="s">
        <v>21</v>
      </c>
      <c r="F320" s="26" t="s">
        <v>438</v>
      </c>
      <c r="G320" s="16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  <c r="IM320" s="15"/>
      <c r="IN320" s="15"/>
      <c r="IO320" s="15"/>
      <c r="IP320" s="15"/>
    </row>
    <row r="321" s="3" customFormat="1" ht="22" customHeight="1" spans="1:250">
      <c r="A321" s="16">
        <f t="shared" si="4"/>
        <v>319</v>
      </c>
      <c r="B321" s="12">
        <v>45433</v>
      </c>
      <c r="C321" s="13" t="s">
        <v>33</v>
      </c>
      <c r="D321" s="13" t="s">
        <v>441</v>
      </c>
      <c r="E321" s="13" t="s">
        <v>16</v>
      </c>
      <c r="F321" s="26" t="s">
        <v>442</v>
      </c>
      <c r="G321" s="16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  <c r="IM321" s="15"/>
      <c r="IN321" s="15"/>
      <c r="IO321" s="15"/>
      <c r="IP321" s="15"/>
    </row>
    <row r="322" s="3" customFormat="1" ht="22" customHeight="1" spans="1:250">
      <c r="A322" s="16">
        <f t="shared" si="4"/>
        <v>320</v>
      </c>
      <c r="B322" s="12">
        <v>45437</v>
      </c>
      <c r="C322" s="13" t="s">
        <v>33</v>
      </c>
      <c r="D322" s="13" t="s">
        <v>22</v>
      </c>
      <c r="E322" s="13" t="s">
        <v>19</v>
      </c>
      <c r="F322" s="26" t="s">
        <v>443</v>
      </c>
      <c r="G322" s="16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  <c r="IM322" s="15"/>
      <c r="IN322" s="15"/>
      <c r="IO322" s="15"/>
      <c r="IP322" s="15"/>
    </row>
    <row r="323" s="3" customFormat="1" ht="22" customHeight="1" spans="1:250">
      <c r="A323" s="16">
        <f t="shared" ref="A323:A386" si="5">ROW()-2</f>
        <v>321</v>
      </c>
      <c r="B323" s="12">
        <v>45437</v>
      </c>
      <c r="C323" s="13" t="s">
        <v>33</v>
      </c>
      <c r="D323" s="13" t="s">
        <v>18</v>
      </c>
      <c r="E323" s="13" t="s">
        <v>31</v>
      </c>
      <c r="F323" s="26" t="s">
        <v>443</v>
      </c>
      <c r="G323" s="16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  <c r="IM323" s="15"/>
      <c r="IN323" s="15"/>
      <c r="IO323" s="15"/>
      <c r="IP323" s="15"/>
    </row>
    <row r="324" s="3" customFormat="1" ht="22" customHeight="1" spans="1:250">
      <c r="A324" s="16">
        <f t="shared" si="5"/>
        <v>322</v>
      </c>
      <c r="B324" s="12">
        <v>45437</v>
      </c>
      <c r="C324" s="13" t="s">
        <v>33</v>
      </c>
      <c r="D324" s="13" t="s">
        <v>34</v>
      </c>
      <c r="E324" s="13" t="s">
        <v>16</v>
      </c>
      <c r="F324" s="26" t="s">
        <v>443</v>
      </c>
      <c r="G324" s="16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  <c r="IM324" s="15"/>
      <c r="IN324" s="15"/>
      <c r="IO324" s="15"/>
      <c r="IP324" s="15"/>
    </row>
    <row r="325" s="3" customFormat="1" ht="22" customHeight="1" spans="1:250">
      <c r="A325" s="16">
        <f t="shared" si="5"/>
        <v>323</v>
      </c>
      <c r="B325" s="12">
        <v>45440</v>
      </c>
      <c r="C325" s="13" t="s">
        <v>8</v>
      </c>
      <c r="D325" s="13" t="s">
        <v>9</v>
      </c>
      <c r="E325" s="13" t="s">
        <v>444</v>
      </c>
      <c r="F325" s="26" t="s">
        <v>445</v>
      </c>
      <c r="G325" s="16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  <c r="IM325" s="15"/>
      <c r="IN325" s="15"/>
      <c r="IO325" s="15"/>
      <c r="IP325" s="15"/>
    </row>
    <row r="326" s="3" customFormat="1" ht="22" customHeight="1" spans="1:250">
      <c r="A326" s="16">
        <f t="shared" si="5"/>
        <v>324</v>
      </c>
      <c r="B326" s="12">
        <v>45440</v>
      </c>
      <c r="C326" s="13" t="s">
        <v>8</v>
      </c>
      <c r="D326" s="13" t="s">
        <v>190</v>
      </c>
      <c r="E326" s="13" t="s">
        <v>446</v>
      </c>
      <c r="F326" s="26" t="s">
        <v>445</v>
      </c>
      <c r="G326" s="16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  <c r="IM326" s="15"/>
      <c r="IN326" s="15"/>
      <c r="IO326" s="15"/>
      <c r="IP326" s="15"/>
    </row>
    <row r="327" s="3" customFormat="1" ht="22" customHeight="1" spans="1:250">
      <c r="A327" s="16">
        <f t="shared" si="5"/>
        <v>325</v>
      </c>
      <c r="B327" s="12">
        <v>45440</v>
      </c>
      <c r="C327" s="13" t="s">
        <v>8</v>
      </c>
      <c r="D327" s="13" t="s">
        <v>447</v>
      </c>
      <c r="E327" s="13" t="s">
        <v>10</v>
      </c>
      <c r="F327" s="26" t="s">
        <v>445</v>
      </c>
      <c r="G327" s="16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  <c r="IM327" s="15"/>
      <c r="IN327" s="15"/>
      <c r="IO327" s="15"/>
      <c r="IP327" s="15"/>
    </row>
    <row r="328" s="3" customFormat="1" ht="22" customHeight="1" spans="1:250">
      <c r="A328" s="16">
        <f t="shared" si="5"/>
        <v>326</v>
      </c>
      <c r="B328" s="12">
        <v>45446</v>
      </c>
      <c r="C328" s="13" t="s">
        <v>33</v>
      </c>
      <c r="D328" s="13" t="s">
        <v>249</v>
      </c>
      <c r="E328" s="13" t="s">
        <v>40</v>
      </c>
      <c r="F328" s="26" t="s">
        <v>448</v>
      </c>
      <c r="G328" s="16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  <c r="IM328" s="15"/>
      <c r="IN328" s="15"/>
      <c r="IO328" s="15"/>
      <c r="IP328" s="15"/>
    </row>
    <row r="329" s="3" customFormat="1" ht="22" customHeight="1" spans="1:250">
      <c r="A329" s="16">
        <f t="shared" si="5"/>
        <v>327</v>
      </c>
      <c r="B329" s="12">
        <v>45446</v>
      </c>
      <c r="C329" s="13" t="s">
        <v>33</v>
      </c>
      <c r="D329" s="13" t="s">
        <v>301</v>
      </c>
      <c r="E329" s="13" t="s">
        <v>449</v>
      </c>
      <c r="F329" s="26" t="s">
        <v>448</v>
      </c>
      <c r="G329" s="16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  <c r="IM329" s="15"/>
      <c r="IN329" s="15"/>
      <c r="IO329" s="15"/>
      <c r="IP329" s="15"/>
    </row>
    <row r="330" s="3" customFormat="1" ht="22" customHeight="1" spans="1:250">
      <c r="A330" s="16">
        <f t="shared" si="5"/>
        <v>328</v>
      </c>
      <c r="B330" s="12">
        <v>45446</v>
      </c>
      <c r="C330" s="13" t="s">
        <v>33</v>
      </c>
      <c r="D330" s="13" t="s">
        <v>18</v>
      </c>
      <c r="E330" s="13" t="s">
        <v>137</v>
      </c>
      <c r="F330" s="26" t="s">
        <v>448</v>
      </c>
      <c r="G330" s="16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  <c r="IM330" s="15"/>
      <c r="IN330" s="15"/>
      <c r="IO330" s="15"/>
      <c r="IP330" s="15"/>
    </row>
    <row r="331" s="3" customFormat="1" ht="22" customHeight="1" spans="1:250">
      <c r="A331" s="16">
        <f t="shared" si="5"/>
        <v>329</v>
      </c>
      <c r="B331" s="12">
        <v>45446</v>
      </c>
      <c r="C331" s="13" t="s">
        <v>303</v>
      </c>
      <c r="D331" s="13" t="s">
        <v>20</v>
      </c>
      <c r="E331" s="13" t="s">
        <v>450</v>
      </c>
      <c r="F331" s="26" t="s">
        <v>451</v>
      </c>
      <c r="G331" s="16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  <c r="IM331" s="15"/>
      <c r="IN331" s="15"/>
      <c r="IO331" s="15"/>
      <c r="IP331" s="15"/>
    </row>
    <row r="332" s="3" customFormat="1" ht="22" customHeight="1" spans="1:250">
      <c r="A332" s="16">
        <f t="shared" si="5"/>
        <v>330</v>
      </c>
      <c r="B332" s="12">
        <v>45450</v>
      </c>
      <c r="C332" s="13" t="s">
        <v>303</v>
      </c>
      <c r="D332" s="13" t="s">
        <v>452</v>
      </c>
      <c r="E332" s="13" t="s">
        <v>31</v>
      </c>
      <c r="F332" s="26" t="s">
        <v>453</v>
      </c>
      <c r="G332" s="16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  <c r="IM332" s="15"/>
      <c r="IN332" s="15"/>
      <c r="IO332" s="15"/>
      <c r="IP332" s="15"/>
    </row>
    <row r="333" s="3" customFormat="1" ht="22" customHeight="1" spans="1:250">
      <c r="A333" s="16">
        <f t="shared" si="5"/>
        <v>331</v>
      </c>
      <c r="B333" s="12">
        <v>45450</v>
      </c>
      <c r="C333" s="13" t="s">
        <v>303</v>
      </c>
      <c r="D333" s="13" t="s">
        <v>454</v>
      </c>
      <c r="E333" s="13" t="s">
        <v>31</v>
      </c>
      <c r="F333" s="26" t="s">
        <v>453</v>
      </c>
      <c r="G333" s="16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  <c r="IM333" s="15"/>
      <c r="IN333" s="15"/>
      <c r="IO333" s="15"/>
      <c r="IP333" s="15"/>
    </row>
    <row r="334" s="3" customFormat="1" ht="22" customHeight="1" spans="1:250">
      <c r="A334" s="16">
        <f t="shared" si="5"/>
        <v>332</v>
      </c>
      <c r="B334" s="12">
        <v>45450</v>
      </c>
      <c r="C334" s="13" t="s">
        <v>303</v>
      </c>
      <c r="D334" s="13" t="s">
        <v>455</v>
      </c>
      <c r="E334" s="13" t="s">
        <v>456</v>
      </c>
      <c r="F334" s="26" t="s">
        <v>453</v>
      </c>
      <c r="G334" s="16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  <c r="IM334" s="15"/>
      <c r="IN334" s="15"/>
      <c r="IO334" s="15"/>
      <c r="IP334" s="15"/>
    </row>
    <row r="335" s="3" customFormat="1" ht="22" customHeight="1" spans="1:250">
      <c r="A335" s="16">
        <f t="shared" si="5"/>
        <v>333</v>
      </c>
      <c r="B335" s="12">
        <v>45450</v>
      </c>
      <c r="C335" s="13" t="s">
        <v>303</v>
      </c>
      <c r="D335" s="13" t="s">
        <v>457</v>
      </c>
      <c r="E335" s="13" t="s">
        <v>31</v>
      </c>
      <c r="F335" s="26" t="s">
        <v>453</v>
      </c>
      <c r="G335" s="16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  <c r="IM335" s="15"/>
      <c r="IN335" s="15"/>
      <c r="IO335" s="15"/>
      <c r="IP335" s="15"/>
    </row>
    <row r="336" s="3" customFormat="1" ht="22" customHeight="1" spans="1:250">
      <c r="A336" s="16">
        <f t="shared" si="5"/>
        <v>334</v>
      </c>
      <c r="B336" s="12">
        <v>45450</v>
      </c>
      <c r="C336" s="13" t="s">
        <v>197</v>
      </c>
      <c r="D336" s="13" t="s">
        <v>29</v>
      </c>
      <c r="E336" s="13" t="s">
        <v>13</v>
      </c>
      <c r="F336" s="26" t="s">
        <v>458</v>
      </c>
      <c r="G336" s="16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  <c r="IM336" s="15"/>
      <c r="IN336" s="15"/>
      <c r="IO336" s="15"/>
      <c r="IP336" s="15"/>
    </row>
    <row r="337" s="3" customFormat="1" ht="22" customHeight="1" spans="1:250">
      <c r="A337" s="16">
        <f t="shared" si="5"/>
        <v>335</v>
      </c>
      <c r="B337" s="12">
        <v>45452</v>
      </c>
      <c r="C337" s="13" t="s">
        <v>126</v>
      </c>
      <c r="D337" s="13" t="s">
        <v>20</v>
      </c>
      <c r="E337" s="13" t="s">
        <v>99</v>
      </c>
      <c r="F337" s="26" t="s">
        <v>459</v>
      </c>
      <c r="G337" s="16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  <c r="IM337" s="15"/>
      <c r="IN337" s="15"/>
      <c r="IO337" s="15"/>
      <c r="IP337" s="15"/>
    </row>
    <row r="338" s="3" customFormat="1" ht="22" customHeight="1" spans="1:250">
      <c r="A338" s="16">
        <f t="shared" si="5"/>
        <v>336</v>
      </c>
      <c r="B338" s="12">
        <v>45452</v>
      </c>
      <c r="C338" s="13" t="s">
        <v>126</v>
      </c>
      <c r="D338" s="13" t="s">
        <v>460</v>
      </c>
      <c r="E338" s="13" t="s">
        <v>95</v>
      </c>
      <c r="F338" s="26" t="s">
        <v>459</v>
      </c>
      <c r="G338" s="16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  <c r="IM338" s="15"/>
      <c r="IN338" s="15"/>
      <c r="IO338" s="15"/>
      <c r="IP338" s="15"/>
    </row>
    <row r="339" s="3" customFormat="1" ht="22" customHeight="1" spans="1:250">
      <c r="A339" s="16">
        <f t="shared" si="5"/>
        <v>337</v>
      </c>
      <c r="B339" s="12">
        <v>45452</v>
      </c>
      <c r="C339" s="13" t="s">
        <v>126</v>
      </c>
      <c r="D339" s="13" t="s">
        <v>461</v>
      </c>
      <c r="E339" s="13" t="s">
        <v>99</v>
      </c>
      <c r="F339" s="26" t="s">
        <v>459</v>
      </c>
      <c r="G339" s="16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  <c r="IM339" s="15"/>
      <c r="IN339" s="15"/>
      <c r="IO339" s="15"/>
      <c r="IP339" s="15"/>
    </row>
    <row r="340" s="3" customFormat="1" ht="22" customHeight="1" spans="1:250">
      <c r="A340" s="16">
        <f t="shared" si="5"/>
        <v>338</v>
      </c>
      <c r="B340" s="12">
        <v>45452</v>
      </c>
      <c r="C340" s="13" t="s">
        <v>126</v>
      </c>
      <c r="D340" s="13" t="s">
        <v>259</v>
      </c>
      <c r="E340" s="13" t="s">
        <v>462</v>
      </c>
      <c r="F340" s="26" t="s">
        <v>459</v>
      </c>
      <c r="G340" s="16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  <c r="IM340" s="15"/>
      <c r="IN340" s="15"/>
      <c r="IO340" s="15"/>
      <c r="IP340" s="15"/>
    </row>
    <row r="341" s="3" customFormat="1" ht="22" customHeight="1" spans="1:250">
      <c r="A341" s="16">
        <f t="shared" si="5"/>
        <v>339</v>
      </c>
      <c r="B341" s="12">
        <v>45452</v>
      </c>
      <c r="C341" s="13" t="s">
        <v>126</v>
      </c>
      <c r="D341" s="13" t="s">
        <v>318</v>
      </c>
      <c r="E341" s="13" t="s">
        <v>40</v>
      </c>
      <c r="F341" s="26" t="s">
        <v>459</v>
      </c>
      <c r="G341" s="16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  <c r="IM341" s="15"/>
      <c r="IN341" s="15"/>
      <c r="IO341" s="15"/>
      <c r="IP341" s="15"/>
    </row>
    <row r="342" s="3" customFormat="1" ht="22" customHeight="1" spans="1:250">
      <c r="A342" s="16">
        <f t="shared" si="5"/>
        <v>340</v>
      </c>
      <c r="B342" s="12">
        <v>45452</v>
      </c>
      <c r="C342" s="13" t="s">
        <v>126</v>
      </c>
      <c r="D342" s="13" t="s">
        <v>463</v>
      </c>
      <c r="E342" s="13" t="s">
        <v>139</v>
      </c>
      <c r="F342" s="26" t="s">
        <v>459</v>
      </c>
      <c r="G342" s="16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  <c r="IM342" s="15"/>
      <c r="IN342" s="15"/>
      <c r="IO342" s="15"/>
      <c r="IP342" s="15"/>
    </row>
    <row r="343" s="3" customFormat="1" ht="22" customHeight="1" spans="1:250">
      <c r="A343" s="16">
        <f t="shared" si="5"/>
        <v>341</v>
      </c>
      <c r="B343" s="12">
        <v>45453</v>
      </c>
      <c r="C343" s="13" t="s">
        <v>33</v>
      </c>
      <c r="D343" s="13" t="s">
        <v>22</v>
      </c>
      <c r="E343" s="13" t="s">
        <v>137</v>
      </c>
      <c r="F343" s="26" t="s">
        <v>464</v>
      </c>
      <c r="G343" s="16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  <c r="IM343" s="15"/>
      <c r="IN343" s="15"/>
      <c r="IO343" s="15"/>
      <c r="IP343" s="15"/>
    </row>
    <row r="344" s="3" customFormat="1" ht="22" customHeight="1" spans="1:250">
      <c r="A344" s="16">
        <f t="shared" si="5"/>
        <v>342</v>
      </c>
      <c r="B344" s="12">
        <v>45453</v>
      </c>
      <c r="C344" s="13" t="s">
        <v>33</v>
      </c>
      <c r="D344" s="13" t="s">
        <v>106</v>
      </c>
      <c r="E344" s="13" t="s">
        <v>110</v>
      </c>
      <c r="F344" s="26" t="s">
        <v>464</v>
      </c>
      <c r="G344" s="16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  <c r="IM344" s="15"/>
      <c r="IN344" s="15"/>
      <c r="IO344" s="15"/>
      <c r="IP344" s="15"/>
    </row>
    <row r="345" s="3" customFormat="1" ht="22" customHeight="1" spans="1:250">
      <c r="A345" s="16">
        <f t="shared" si="5"/>
        <v>343</v>
      </c>
      <c r="B345" s="12">
        <v>45453</v>
      </c>
      <c r="C345" s="13" t="s">
        <v>33</v>
      </c>
      <c r="D345" s="13" t="s">
        <v>18</v>
      </c>
      <c r="E345" s="13" t="s">
        <v>465</v>
      </c>
      <c r="F345" s="26" t="s">
        <v>464</v>
      </c>
      <c r="G345" s="16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  <c r="IM345" s="15"/>
      <c r="IN345" s="15"/>
      <c r="IO345" s="15"/>
      <c r="IP345" s="15"/>
    </row>
    <row r="346" s="3" customFormat="1" ht="22" customHeight="1" spans="1:250">
      <c r="A346" s="16">
        <f t="shared" si="5"/>
        <v>344</v>
      </c>
      <c r="B346" s="12">
        <v>45453</v>
      </c>
      <c r="C346" s="13" t="s">
        <v>33</v>
      </c>
      <c r="D346" s="13" t="s">
        <v>20</v>
      </c>
      <c r="E346" s="13" t="s">
        <v>21</v>
      </c>
      <c r="F346" s="26" t="s">
        <v>464</v>
      </c>
      <c r="G346" s="16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  <c r="IM346" s="15"/>
      <c r="IN346" s="15"/>
      <c r="IO346" s="15"/>
      <c r="IP346" s="15"/>
    </row>
    <row r="347" s="3" customFormat="1" ht="22" customHeight="1" spans="1:250">
      <c r="A347" s="16">
        <f t="shared" si="5"/>
        <v>345</v>
      </c>
      <c r="B347" s="12">
        <v>45454</v>
      </c>
      <c r="C347" s="13" t="s">
        <v>25</v>
      </c>
      <c r="D347" s="13" t="s">
        <v>87</v>
      </c>
      <c r="E347" s="13" t="s">
        <v>27</v>
      </c>
      <c r="F347" s="26" t="s">
        <v>466</v>
      </c>
      <c r="G347" s="16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  <c r="IM347" s="15"/>
      <c r="IN347" s="15"/>
      <c r="IO347" s="15"/>
      <c r="IP347" s="15"/>
    </row>
    <row r="348" s="3" customFormat="1" ht="22" customHeight="1" spans="1:250">
      <c r="A348" s="16">
        <f t="shared" si="5"/>
        <v>346</v>
      </c>
      <c r="B348" s="12">
        <v>45454</v>
      </c>
      <c r="C348" s="13" t="s">
        <v>25</v>
      </c>
      <c r="D348" s="13" t="s">
        <v>18</v>
      </c>
      <c r="E348" s="13" t="s">
        <v>31</v>
      </c>
      <c r="F348" s="26" t="s">
        <v>466</v>
      </c>
      <c r="G348" s="16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  <c r="IM348" s="15"/>
      <c r="IN348" s="15"/>
      <c r="IO348" s="15"/>
      <c r="IP348" s="15"/>
    </row>
    <row r="349" s="3" customFormat="1" ht="22" customHeight="1" spans="1:250">
      <c r="A349" s="16">
        <f t="shared" si="5"/>
        <v>347</v>
      </c>
      <c r="B349" s="12">
        <v>45454</v>
      </c>
      <c r="C349" s="13" t="s">
        <v>25</v>
      </c>
      <c r="D349" s="13" t="s">
        <v>106</v>
      </c>
      <c r="E349" s="13" t="s">
        <v>27</v>
      </c>
      <c r="F349" s="26" t="s">
        <v>466</v>
      </c>
      <c r="G349" s="16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  <c r="IM349" s="15"/>
      <c r="IN349" s="15"/>
      <c r="IO349" s="15"/>
      <c r="IP349" s="15"/>
    </row>
    <row r="350" s="3" customFormat="1" ht="22" customHeight="1" spans="1:250">
      <c r="A350" s="16">
        <f t="shared" si="5"/>
        <v>348</v>
      </c>
      <c r="B350" s="12">
        <v>45454</v>
      </c>
      <c r="C350" s="13" t="s">
        <v>25</v>
      </c>
      <c r="D350" s="13" t="s">
        <v>39</v>
      </c>
      <c r="E350" s="13" t="s">
        <v>449</v>
      </c>
      <c r="F350" s="26" t="s">
        <v>466</v>
      </c>
      <c r="G350" s="16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  <c r="IM350" s="15"/>
      <c r="IN350" s="15"/>
      <c r="IO350" s="15"/>
      <c r="IP350" s="15"/>
    </row>
    <row r="351" s="3" customFormat="1" ht="22" customHeight="1" spans="1:250">
      <c r="A351" s="16">
        <f t="shared" si="5"/>
        <v>349</v>
      </c>
      <c r="B351" s="12">
        <v>45456</v>
      </c>
      <c r="C351" s="13" t="s">
        <v>33</v>
      </c>
      <c r="D351" s="13" t="s">
        <v>467</v>
      </c>
      <c r="E351" s="13" t="s">
        <v>16</v>
      </c>
      <c r="F351" s="26" t="s">
        <v>468</v>
      </c>
      <c r="G351" s="16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  <c r="IM351" s="15"/>
      <c r="IN351" s="15"/>
      <c r="IO351" s="15"/>
      <c r="IP351" s="15"/>
    </row>
    <row r="352" s="3" customFormat="1" ht="22" customHeight="1" spans="1:250">
      <c r="A352" s="16">
        <f t="shared" si="5"/>
        <v>350</v>
      </c>
      <c r="B352" s="12">
        <v>45462</v>
      </c>
      <c r="C352" s="13" t="s">
        <v>33</v>
      </c>
      <c r="D352" s="13" t="s">
        <v>18</v>
      </c>
      <c r="E352" s="13" t="s">
        <v>84</v>
      </c>
      <c r="F352" s="26" t="s">
        <v>469</v>
      </c>
      <c r="G352" s="16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  <c r="IM352" s="15"/>
      <c r="IN352" s="15"/>
      <c r="IO352" s="15"/>
      <c r="IP352" s="15"/>
    </row>
    <row r="353" s="3" customFormat="1" ht="22" customHeight="1" spans="1:250">
      <c r="A353" s="16">
        <f t="shared" si="5"/>
        <v>351</v>
      </c>
      <c r="B353" s="12">
        <v>45462</v>
      </c>
      <c r="C353" s="13" t="s">
        <v>33</v>
      </c>
      <c r="D353" s="13" t="s">
        <v>22</v>
      </c>
      <c r="E353" s="13" t="s">
        <v>21</v>
      </c>
      <c r="F353" s="26" t="s">
        <v>469</v>
      </c>
      <c r="G353" s="16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  <c r="IM353" s="15"/>
      <c r="IN353" s="15"/>
      <c r="IO353" s="15"/>
      <c r="IP353" s="15"/>
    </row>
    <row r="354" s="3" customFormat="1" ht="22" customHeight="1" spans="1:250">
      <c r="A354" s="16">
        <f t="shared" si="5"/>
        <v>352</v>
      </c>
      <c r="B354" s="12">
        <v>45462</v>
      </c>
      <c r="C354" s="13" t="s">
        <v>33</v>
      </c>
      <c r="D354" s="13" t="s">
        <v>470</v>
      </c>
      <c r="E354" s="13" t="s">
        <v>21</v>
      </c>
      <c r="F354" s="26" t="s">
        <v>471</v>
      </c>
      <c r="G354" s="16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  <c r="IM354" s="15"/>
      <c r="IN354" s="15"/>
      <c r="IO354" s="15"/>
      <c r="IP354" s="15"/>
    </row>
    <row r="355" s="3" customFormat="1" ht="22" customHeight="1" spans="1:250">
      <c r="A355" s="16">
        <f t="shared" si="5"/>
        <v>353</v>
      </c>
      <c r="B355" s="12">
        <v>45475</v>
      </c>
      <c r="C355" s="13" t="s">
        <v>472</v>
      </c>
      <c r="D355" s="13" t="s">
        <v>473</v>
      </c>
      <c r="E355" s="13" t="s">
        <v>42</v>
      </c>
      <c r="F355" s="26" t="s">
        <v>474</v>
      </c>
      <c r="G355" s="16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  <c r="IM355" s="15"/>
      <c r="IN355" s="15"/>
      <c r="IO355" s="15"/>
      <c r="IP355" s="15"/>
    </row>
    <row r="356" s="3" customFormat="1" ht="22" customHeight="1" spans="1:250">
      <c r="A356" s="16">
        <f t="shared" si="5"/>
        <v>354</v>
      </c>
      <c r="B356" s="12">
        <v>45475</v>
      </c>
      <c r="C356" s="13" t="s">
        <v>472</v>
      </c>
      <c r="D356" s="13" t="s">
        <v>475</v>
      </c>
      <c r="E356" s="13" t="s">
        <v>42</v>
      </c>
      <c r="F356" s="26" t="s">
        <v>476</v>
      </c>
      <c r="G356" s="16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  <c r="IM356" s="15"/>
      <c r="IN356" s="15"/>
      <c r="IO356" s="15"/>
      <c r="IP356" s="15"/>
    </row>
    <row r="357" s="3" customFormat="1" ht="22" customHeight="1" spans="1:250">
      <c r="A357" s="16">
        <f t="shared" si="5"/>
        <v>355</v>
      </c>
      <c r="B357" s="12">
        <v>45475</v>
      </c>
      <c r="C357" s="13" t="s">
        <v>472</v>
      </c>
      <c r="D357" s="13" t="s">
        <v>477</v>
      </c>
      <c r="E357" s="13" t="s">
        <v>42</v>
      </c>
      <c r="F357" s="26" t="s">
        <v>476</v>
      </c>
      <c r="G357" s="16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</row>
    <row r="358" s="3" customFormat="1" ht="22" customHeight="1" spans="1:250">
      <c r="A358" s="16">
        <f t="shared" si="5"/>
        <v>356</v>
      </c>
      <c r="B358" s="12">
        <v>45477</v>
      </c>
      <c r="C358" s="13" t="s">
        <v>33</v>
      </c>
      <c r="D358" s="13" t="s">
        <v>39</v>
      </c>
      <c r="E358" s="13" t="s">
        <v>112</v>
      </c>
      <c r="F358" s="26" t="s">
        <v>478</v>
      </c>
      <c r="G358" s="16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  <c r="IM358" s="15"/>
      <c r="IN358" s="15"/>
      <c r="IO358" s="15"/>
      <c r="IP358" s="15"/>
    </row>
    <row r="359" s="3" customFormat="1" ht="22" customHeight="1" spans="1:250">
      <c r="A359" s="16">
        <f t="shared" si="5"/>
        <v>357</v>
      </c>
      <c r="B359" s="12">
        <v>45477</v>
      </c>
      <c r="C359" s="13" t="s">
        <v>33</v>
      </c>
      <c r="D359" s="13" t="s">
        <v>18</v>
      </c>
      <c r="E359" s="13" t="s">
        <v>479</v>
      </c>
      <c r="F359" s="26" t="s">
        <v>478</v>
      </c>
      <c r="G359" s="16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  <c r="IM359" s="15"/>
      <c r="IN359" s="15"/>
      <c r="IO359" s="15"/>
      <c r="IP359" s="15"/>
    </row>
    <row r="360" s="3" customFormat="1" ht="22" customHeight="1" spans="1:250">
      <c r="A360" s="16">
        <f t="shared" si="5"/>
        <v>358</v>
      </c>
      <c r="B360" s="12">
        <v>45477</v>
      </c>
      <c r="C360" s="13" t="s">
        <v>33</v>
      </c>
      <c r="D360" s="13" t="s">
        <v>22</v>
      </c>
      <c r="E360" s="13" t="s">
        <v>36</v>
      </c>
      <c r="F360" s="26" t="s">
        <v>478</v>
      </c>
      <c r="G360" s="16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</row>
    <row r="361" s="3" customFormat="1" ht="22" customHeight="1" spans="1:250">
      <c r="A361" s="16">
        <f t="shared" si="5"/>
        <v>359</v>
      </c>
      <c r="B361" s="12">
        <v>45478</v>
      </c>
      <c r="C361" s="13" t="s">
        <v>33</v>
      </c>
      <c r="D361" s="13" t="s">
        <v>22</v>
      </c>
      <c r="E361" s="13" t="s">
        <v>137</v>
      </c>
      <c r="F361" s="26" t="s">
        <v>480</v>
      </c>
      <c r="G361" s="16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  <c r="IM361" s="15"/>
      <c r="IN361" s="15"/>
      <c r="IO361" s="15"/>
      <c r="IP361" s="15"/>
    </row>
    <row r="362" s="3" customFormat="1" ht="22" customHeight="1" spans="1:250">
      <c r="A362" s="16">
        <f t="shared" si="5"/>
        <v>360</v>
      </c>
      <c r="B362" s="12">
        <v>45483</v>
      </c>
      <c r="C362" s="13" t="s">
        <v>8</v>
      </c>
      <c r="D362" s="13" t="s">
        <v>481</v>
      </c>
      <c r="E362" s="13" t="s">
        <v>482</v>
      </c>
      <c r="F362" s="26" t="s">
        <v>483</v>
      </c>
      <c r="G362" s="16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  <c r="IM362" s="15"/>
      <c r="IN362" s="15"/>
      <c r="IO362" s="15"/>
      <c r="IP362" s="15"/>
    </row>
    <row r="363" s="3" customFormat="1" ht="22" customHeight="1" spans="1:250">
      <c r="A363" s="16">
        <f t="shared" si="5"/>
        <v>361</v>
      </c>
      <c r="B363" s="12">
        <v>45483</v>
      </c>
      <c r="C363" s="13" t="s">
        <v>8</v>
      </c>
      <c r="D363" s="13" t="s">
        <v>484</v>
      </c>
      <c r="E363" s="13" t="s">
        <v>462</v>
      </c>
      <c r="F363" s="26" t="s">
        <v>483</v>
      </c>
      <c r="G363" s="16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  <c r="IM363" s="15"/>
      <c r="IN363" s="15"/>
      <c r="IO363" s="15"/>
      <c r="IP363" s="15"/>
    </row>
    <row r="364" s="3" customFormat="1" ht="22" customHeight="1" spans="1:250">
      <c r="A364" s="16">
        <f t="shared" si="5"/>
        <v>362</v>
      </c>
      <c r="B364" s="12">
        <v>45483</v>
      </c>
      <c r="C364" s="13" t="s">
        <v>8</v>
      </c>
      <c r="D364" s="13" t="s">
        <v>485</v>
      </c>
      <c r="E364" s="13" t="s">
        <v>216</v>
      </c>
      <c r="F364" s="26" t="s">
        <v>483</v>
      </c>
      <c r="G364" s="16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  <c r="IM364" s="15"/>
      <c r="IN364" s="15"/>
      <c r="IO364" s="15"/>
      <c r="IP364" s="15"/>
    </row>
    <row r="365" s="3" customFormat="1" ht="22" customHeight="1" spans="1:250">
      <c r="A365" s="16">
        <f t="shared" si="5"/>
        <v>363</v>
      </c>
      <c r="B365" s="12">
        <v>45483</v>
      </c>
      <c r="C365" s="13" t="s">
        <v>8</v>
      </c>
      <c r="D365" s="13" t="s">
        <v>486</v>
      </c>
      <c r="E365" s="13" t="s">
        <v>82</v>
      </c>
      <c r="F365" s="26" t="s">
        <v>487</v>
      </c>
      <c r="G365" s="16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</row>
    <row r="366" s="3" customFormat="1" ht="22" customHeight="1" spans="1:250">
      <c r="A366" s="16">
        <f t="shared" si="5"/>
        <v>364</v>
      </c>
      <c r="B366" s="12">
        <v>45483</v>
      </c>
      <c r="C366" s="13" t="s">
        <v>8</v>
      </c>
      <c r="D366" s="13" t="s">
        <v>484</v>
      </c>
      <c r="E366" s="13" t="s">
        <v>462</v>
      </c>
      <c r="F366" s="26" t="s">
        <v>487</v>
      </c>
      <c r="G366" s="16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  <c r="IM366" s="15"/>
      <c r="IN366" s="15"/>
      <c r="IO366" s="15"/>
      <c r="IP366" s="15"/>
    </row>
    <row r="367" s="3" customFormat="1" ht="22" customHeight="1" spans="1:250">
      <c r="A367" s="16">
        <f t="shared" si="5"/>
        <v>365</v>
      </c>
      <c r="B367" s="12">
        <v>45483</v>
      </c>
      <c r="C367" s="13" t="s">
        <v>8</v>
      </c>
      <c r="D367" s="13" t="s">
        <v>485</v>
      </c>
      <c r="E367" s="13" t="s">
        <v>488</v>
      </c>
      <c r="F367" s="26" t="s">
        <v>487</v>
      </c>
      <c r="G367" s="16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  <c r="IM367" s="15"/>
      <c r="IN367" s="15"/>
      <c r="IO367" s="15"/>
      <c r="IP367" s="15"/>
    </row>
    <row r="368" s="3" customFormat="1" ht="22" customHeight="1" spans="1:250">
      <c r="A368" s="16">
        <f t="shared" si="5"/>
        <v>366</v>
      </c>
      <c r="B368" s="12">
        <v>45483</v>
      </c>
      <c r="C368" s="13" t="s">
        <v>8</v>
      </c>
      <c r="D368" s="13" t="s">
        <v>489</v>
      </c>
      <c r="E368" s="13" t="s">
        <v>336</v>
      </c>
      <c r="F368" s="26" t="s">
        <v>490</v>
      </c>
      <c r="G368" s="16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  <c r="IM368" s="15"/>
      <c r="IN368" s="15"/>
      <c r="IO368" s="15"/>
      <c r="IP368" s="15"/>
    </row>
    <row r="369" s="3" customFormat="1" ht="22" customHeight="1" spans="1:250">
      <c r="A369" s="16">
        <f t="shared" si="5"/>
        <v>367</v>
      </c>
      <c r="B369" s="12">
        <v>45485</v>
      </c>
      <c r="C369" s="13" t="s">
        <v>8</v>
      </c>
      <c r="D369" s="13" t="s">
        <v>192</v>
      </c>
      <c r="E369" s="13" t="s">
        <v>491</v>
      </c>
      <c r="F369" s="26" t="s">
        <v>492</v>
      </c>
      <c r="G369" s="16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  <c r="IM369" s="15"/>
      <c r="IN369" s="15"/>
      <c r="IO369" s="15"/>
      <c r="IP369" s="15"/>
    </row>
    <row r="370" s="3" customFormat="1" ht="22" customHeight="1" spans="1:250">
      <c r="A370" s="16">
        <f t="shared" si="5"/>
        <v>368</v>
      </c>
      <c r="B370" s="12">
        <v>45485</v>
      </c>
      <c r="C370" s="13" t="s">
        <v>8</v>
      </c>
      <c r="D370" s="13" t="s">
        <v>493</v>
      </c>
      <c r="E370" s="13" t="s">
        <v>494</v>
      </c>
      <c r="F370" s="26" t="s">
        <v>492</v>
      </c>
      <c r="G370" s="16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</row>
    <row r="371" s="3" customFormat="1" ht="22" customHeight="1" spans="1:250">
      <c r="A371" s="16">
        <f t="shared" si="5"/>
        <v>369</v>
      </c>
      <c r="B371" s="12">
        <v>45485</v>
      </c>
      <c r="C371" s="13" t="s">
        <v>8</v>
      </c>
      <c r="D371" s="13" t="s">
        <v>495</v>
      </c>
      <c r="E371" s="13" t="s">
        <v>482</v>
      </c>
      <c r="F371" s="26" t="s">
        <v>492</v>
      </c>
      <c r="G371" s="16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  <c r="IM371" s="15"/>
      <c r="IN371" s="15"/>
      <c r="IO371" s="15"/>
      <c r="IP371" s="15"/>
    </row>
    <row r="372" s="3" customFormat="1" ht="22" customHeight="1" spans="1:250">
      <c r="A372" s="16">
        <f t="shared" si="5"/>
        <v>370</v>
      </c>
      <c r="B372" s="12">
        <v>45485</v>
      </c>
      <c r="C372" s="13" t="s">
        <v>8</v>
      </c>
      <c r="D372" s="13" t="s">
        <v>496</v>
      </c>
      <c r="E372" s="13" t="s">
        <v>139</v>
      </c>
      <c r="F372" s="26" t="s">
        <v>492</v>
      </c>
      <c r="G372" s="16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  <c r="IM372" s="15"/>
      <c r="IN372" s="15"/>
      <c r="IO372" s="15"/>
      <c r="IP372" s="15"/>
    </row>
    <row r="373" s="3" customFormat="1" ht="22" customHeight="1" spans="1:250">
      <c r="A373" s="16">
        <f t="shared" si="5"/>
        <v>371</v>
      </c>
      <c r="B373" s="12">
        <v>45485</v>
      </c>
      <c r="C373" s="13" t="s">
        <v>8</v>
      </c>
      <c r="D373" s="13" t="s">
        <v>497</v>
      </c>
      <c r="E373" s="13" t="s">
        <v>21</v>
      </c>
      <c r="F373" s="26" t="s">
        <v>492</v>
      </c>
      <c r="G373" s="16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  <c r="IM373" s="15"/>
      <c r="IN373" s="15"/>
      <c r="IO373" s="15"/>
      <c r="IP373" s="15"/>
    </row>
    <row r="374" s="3" customFormat="1" ht="22" customHeight="1" spans="1:250">
      <c r="A374" s="16">
        <f t="shared" si="5"/>
        <v>372</v>
      </c>
      <c r="B374" s="12">
        <v>45487</v>
      </c>
      <c r="C374" s="13" t="s">
        <v>33</v>
      </c>
      <c r="D374" s="13" t="s">
        <v>18</v>
      </c>
      <c r="E374" s="13" t="s">
        <v>334</v>
      </c>
      <c r="F374" s="26" t="s">
        <v>498</v>
      </c>
      <c r="G374" s="16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  <c r="IM374" s="15"/>
      <c r="IN374" s="15"/>
      <c r="IO374" s="15"/>
      <c r="IP374" s="15"/>
    </row>
    <row r="375" s="3" customFormat="1" ht="22" customHeight="1" spans="1:250">
      <c r="A375" s="16">
        <f t="shared" si="5"/>
        <v>373</v>
      </c>
      <c r="B375" s="12">
        <v>45487</v>
      </c>
      <c r="C375" s="13" t="s">
        <v>33</v>
      </c>
      <c r="D375" s="13" t="s">
        <v>22</v>
      </c>
      <c r="E375" s="13" t="s">
        <v>137</v>
      </c>
      <c r="F375" s="26" t="s">
        <v>498</v>
      </c>
      <c r="G375" s="16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</row>
    <row r="376" s="3" customFormat="1" ht="22" customHeight="1" spans="1:250">
      <c r="A376" s="16">
        <f t="shared" si="5"/>
        <v>374</v>
      </c>
      <c r="B376" s="12">
        <v>45492</v>
      </c>
      <c r="C376" s="13" t="s">
        <v>33</v>
      </c>
      <c r="D376" s="13" t="s">
        <v>87</v>
      </c>
      <c r="E376" s="13" t="s">
        <v>95</v>
      </c>
      <c r="F376" s="26" t="s">
        <v>499</v>
      </c>
      <c r="G376" s="16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  <c r="IM376" s="15"/>
      <c r="IN376" s="15"/>
      <c r="IO376" s="15"/>
      <c r="IP376" s="15"/>
    </row>
    <row r="377" s="3" customFormat="1" ht="22" customHeight="1" spans="1:250">
      <c r="A377" s="16">
        <f t="shared" si="5"/>
        <v>375</v>
      </c>
      <c r="B377" s="12">
        <v>45492</v>
      </c>
      <c r="C377" s="13" t="s">
        <v>33</v>
      </c>
      <c r="D377" s="13" t="s">
        <v>100</v>
      </c>
      <c r="E377" s="13" t="s">
        <v>107</v>
      </c>
      <c r="F377" s="26" t="s">
        <v>499</v>
      </c>
      <c r="G377" s="16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  <c r="IM377" s="15"/>
      <c r="IN377" s="15"/>
      <c r="IO377" s="15"/>
      <c r="IP377" s="15"/>
    </row>
    <row r="378" s="3" customFormat="1" ht="22" customHeight="1" spans="1:250">
      <c r="A378" s="16">
        <f t="shared" si="5"/>
        <v>376</v>
      </c>
      <c r="B378" s="12">
        <v>45492</v>
      </c>
      <c r="C378" s="13" t="s">
        <v>33</v>
      </c>
      <c r="D378" s="13" t="s">
        <v>500</v>
      </c>
      <c r="E378" s="13" t="s">
        <v>501</v>
      </c>
      <c r="F378" s="26" t="s">
        <v>499</v>
      </c>
      <c r="G378" s="16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  <c r="IM378" s="15"/>
      <c r="IN378" s="15"/>
      <c r="IO378" s="15"/>
      <c r="IP378" s="15"/>
    </row>
    <row r="379" s="3" customFormat="1" ht="22" customHeight="1" spans="1:250">
      <c r="A379" s="16">
        <f t="shared" si="5"/>
        <v>377</v>
      </c>
      <c r="B379" s="12">
        <v>45496</v>
      </c>
      <c r="C379" s="13" t="s">
        <v>33</v>
      </c>
      <c r="D379" s="13" t="s">
        <v>34</v>
      </c>
      <c r="E379" s="13" t="s">
        <v>16</v>
      </c>
      <c r="F379" s="26" t="s">
        <v>502</v>
      </c>
      <c r="G379" s="16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  <c r="IM379" s="15"/>
      <c r="IN379" s="15"/>
      <c r="IO379" s="15"/>
      <c r="IP379" s="15"/>
    </row>
    <row r="380" s="3" customFormat="1" ht="22" customHeight="1" spans="1:250">
      <c r="A380" s="16">
        <f t="shared" si="5"/>
        <v>378</v>
      </c>
      <c r="B380" s="12">
        <v>45496</v>
      </c>
      <c r="C380" s="13" t="s">
        <v>33</v>
      </c>
      <c r="D380" s="13" t="s">
        <v>18</v>
      </c>
      <c r="E380" s="13" t="s">
        <v>31</v>
      </c>
      <c r="F380" s="26" t="s">
        <v>502</v>
      </c>
      <c r="G380" s="16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  <c r="IM380" s="15"/>
      <c r="IN380" s="15"/>
      <c r="IO380" s="15"/>
      <c r="IP380" s="15"/>
    </row>
    <row r="381" s="3" customFormat="1" ht="22" customHeight="1" spans="1:250">
      <c r="A381" s="16">
        <f t="shared" si="5"/>
        <v>379</v>
      </c>
      <c r="B381" s="12">
        <v>45496</v>
      </c>
      <c r="C381" s="13" t="s">
        <v>33</v>
      </c>
      <c r="D381" s="13" t="s">
        <v>39</v>
      </c>
      <c r="E381" s="13" t="s">
        <v>95</v>
      </c>
      <c r="F381" s="26" t="s">
        <v>502</v>
      </c>
      <c r="G381" s="16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  <c r="IM381" s="15"/>
      <c r="IN381" s="15"/>
      <c r="IO381" s="15"/>
      <c r="IP381" s="15"/>
    </row>
    <row r="382" s="3" customFormat="1" ht="22" customHeight="1" spans="1:250">
      <c r="A382" s="16">
        <f t="shared" si="5"/>
        <v>380</v>
      </c>
      <c r="B382" s="12">
        <v>45496</v>
      </c>
      <c r="C382" s="13" t="s">
        <v>33</v>
      </c>
      <c r="D382" s="13" t="s">
        <v>503</v>
      </c>
      <c r="E382" s="13" t="s">
        <v>450</v>
      </c>
      <c r="F382" s="26" t="s">
        <v>504</v>
      </c>
      <c r="G382" s="16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  <c r="IM382" s="15"/>
      <c r="IN382" s="15"/>
      <c r="IO382" s="15"/>
      <c r="IP382" s="15"/>
    </row>
    <row r="383" s="3" customFormat="1" ht="22" customHeight="1" spans="1:250">
      <c r="A383" s="16">
        <f t="shared" si="5"/>
        <v>381</v>
      </c>
      <c r="B383" s="12">
        <v>45498</v>
      </c>
      <c r="C383" s="13" t="s">
        <v>33</v>
      </c>
      <c r="D383" s="13" t="s">
        <v>505</v>
      </c>
      <c r="E383" s="13" t="s">
        <v>506</v>
      </c>
      <c r="F383" s="26" t="s">
        <v>507</v>
      </c>
      <c r="G383" s="16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  <c r="IM383" s="15"/>
      <c r="IN383" s="15"/>
      <c r="IO383" s="15"/>
      <c r="IP383" s="15"/>
    </row>
    <row r="384" s="3" customFormat="1" ht="22" customHeight="1" spans="1:250">
      <c r="A384" s="16">
        <f t="shared" si="5"/>
        <v>382</v>
      </c>
      <c r="B384" s="12">
        <v>45498</v>
      </c>
      <c r="C384" s="13" t="s">
        <v>33</v>
      </c>
      <c r="D384" s="13" t="s">
        <v>508</v>
      </c>
      <c r="E384" s="13" t="s">
        <v>509</v>
      </c>
      <c r="F384" s="26" t="s">
        <v>507</v>
      </c>
      <c r="G384" s="16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  <c r="IO384" s="15"/>
      <c r="IP384" s="15"/>
    </row>
    <row r="385" s="3" customFormat="1" ht="22" customHeight="1" spans="1:250">
      <c r="A385" s="16">
        <f t="shared" si="5"/>
        <v>383</v>
      </c>
      <c r="B385" s="12">
        <v>45498</v>
      </c>
      <c r="C385" s="13" t="s">
        <v>33</v>
      </c>
      <c r="D385" s="13" t="s">
        <v>176</v>
      </c>
      <c r="E385" s="13" t="s">
        <v>110</v>
      </c>
      <c r="F385" s="26" t="s">
        <v>507</v>
      </c>
      <c r="G385" s="16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  <c r="IO385" s="15"/>
      <c r="IP385" s="15"/>
    </row>
    <row r="386" s="3" customFormat="1" ht="22" customHeight="1" spans="1:250">
      <c r="A386" s="16">
        <f t="shared" si="5"/>
        <v>384</v>
      </c>
      <c r="B386" s="12">
        <v>45498</v>
      </c>
      <c r="C386" s="13" t="s">
        <v>33</v>
      </c>
      <c r="D386" s="13" t="s">
        <v>87</v>
      </c>
      <c r="E386" s="13" t="s">
        <v>110</v>
      </c>
      <c r="F386" s="26" t="s">
        <v>507</v>
      </c>
      <c r="G386" s="16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</row>
    <row r="387" s="3" customFormat="1" ht="22" customHeight="1" spans="1:250">
      <c r="A387" s="16">
        <f t="shared" ref="A387:A450" si="6">ROW()-2</f>
        <v>385</v>
      </c>
      <c r="B387" s="12">
        <v>45498</v>
      </c>
      <c r="C387" s="13" t="s">
        <v>33</v>
      </c>
      <c r="D387" s="13" t="s">
        <v>510</v>
      </c>
      <c r="E387" s="13" t="s">
        <v>21</v>
      </c>
      <c r="F387" s="26" t="s">
        <v>507</v>
      </c>
      <c r="G387" s="16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</row>
    <row r="388" s="3" customFormat="1" ht="22" customHeight="1" spans="1:250">
      <c r="A388" s="16">
        <f t="shared" si="6"/>
        <v>386</v>
      </c>
      <c r="B388" s="12">
        <v>45507</v>
      </c>
      <c r="C388" s="13" t="s">
        <v>33</v>
      </c>
      <c r="D388" s="13" t="s">
        <v>20</v>
      </c>
      <c r="E388" s="13" t="s">
        <v>21</v>
      </c>
      <c r="F388" s="26" t="s">
        <v>511</v>
      </c>
      <c r="G388" s="16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</row>
    <row r="389" s="3" customFormat="1" ht="22" customHeight="1" spans="1:250">
      <c r="A389" s="16">
        <f t="shared" si="6"/>
        <v>387</v>
      </c>
      <c r="B389" s="12">
        <v>45507</v>
      </c>
      <c r="C389" s="13" t="s">
        <v>33</v>
      </c>
      <c r="D389" s="13" t="s">
        <v>412</v>
      </c>
      <c r="E389" s="13" t="s">
        <v>21</v>
      </c>
      <c r="F389" s="26" t="s">
        <v>511</v>
      </c>
      <c r="G389" s="16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</row>
    <row r="390" s="3" customFormat="1" ht="22" customHeight="1" spans="1:250">
      <c r="A390" s="16">
        <f t="shared" si="6"/>
        <v>388</v>
      </c>
      <c r="B390" s="12">
        <v>45507</v>
      </c>
      <c r="C390" s="13" t="s">
        <v>33</v>
      </c>
      <c r="D390" s="13" t="s">
        <v>88</v>
      </c>
      <c r="E390" s="13" t="s">
        <v>427</v>
      </c>
      <c r="F390" s="26" t="s">
        <v>511</v>
      </c>
      <c r="G390" s="16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</row>
    <row r="391" s="3" customFormat="1" ht="22" customHeight="1" spans="1:250">
      <c r="A391" s="16">
        <f t="shared" si="6"/>
        <v>389</v>
      </c>
      <c r="B391" s="12">
        <v>45507</v>
      </c>
      <c r="C391" s="13" t="s">
        <v>33</v>
      </c>
      <c r="D391" s="13" t="s">
        <v>87</v>
      </c>
      <c r="E391" s="13" t="s">
        <v>95</v>
      </c>
      <c r="F391" s="26" t="s">
        <v>511</v>
      </c>
      <c r="G391" s="16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</row>
    <row r="392" s="3" customFormat="1" ht="22" customHeight="1" spans="1:250">
      <c r="A392" s="16">
        <f t="shared" si="6"/>
        <v>390</v>
      </c>
      <c r="B392" s="12">
        <v>45507</v>
      </c>
      <c r="C392" s="13" t="s">
        <v>33</v>
      </c>
      <c r="D392" s="13" t="s">
        <v>18</v>
      </c>
      <c r="E392" s="13" t="s">
        <v>36</v>
      </c>
      <c r="F392" s="26" t="s">
        <v>511</v>
      </c>
      <c r="G392" s="16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</row>
    <row r="393" s="3" customFormat="1" ht="22" customHeight="1" spans="1:250">
      <c r="A393" s="16">
        <f t="shared" si="6"/>
        <v>391</v>
      </c>
      <c r="B393" s="12">
        <v>45508</v>
      </c>
      <c r="C393" s="13" t="s">
        <v>33</v>
      </c>
      <c r="D393" s="13" t="s">
        <v>20</v>
      </c>
      <c r="E393" s="13" t="s">
        <v>13</v>
      </c>
      <c r="F393" s="26" t="s">
        <v>512</v>
      </c>
      <c r="G393" s="16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</row>
    <row r="394" s="3" customFormat="1" ht="22" customHeight="1" spans="1:250">
      <c r="A394" s="16">
        <f t="shared" si="6"/>
        <v>392</v>
      </c>
      <c r="B394" s="12">
        <v>45508</v>
      </c>
      <c r="C394" s="13" t="s">
        <v>33</v>
      </c>
      <c r="D394" s="13" t="s">
        <v>22</v>
      </c>
      <c r="E394" s="13" t="s">
        <v>23</v>
      </c>
      <c r="F394" s="26" t="s">
        <v>512</v>
      </c>
      <c r="G394" s="16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</row>
    <row r="395" s="3" customFormat="1" ht="22" customHeight="1" spans="1:250">
      <c r="A395" s="16">
        <f t="shared" si="6"/>
        <v>393</v>
      </c>
      <c r="B395" s="12">
        <v>45508</v>
      </c>
      <c r="C395" s="13" t="s">
        <v>33</v>
      </c>
      <c r="D395" s="13" t="s">
        <v>106</v>
      </c>
      <c r="E395" s="13" t="s">
        <v>513</v>
      </c>
      <c r="F395" s="26" t="s">
        <v>512</v>
      </c>
      <c r="G395" s="16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</row>
    <row r="396" s="3" customFormat="1" ht="22" customHeight="1" spans="1:250">
      <c r="A396" s="16">
        <f t="shared" si="6"/>
        <v>394</v>
      </c>
      <c r="B396" s="12">
        <v>45508</v>
      </c>
      <c r="C396" s="13" t="s">
        <v>33</v>
      </c>
      <c r="D396" s="13" t="s">
        <v>18</v>
      </c>
      <c r="E396" s="13" t="s">
        <v>334</v>
      </c>
      <c r="F396" s="26" t="s">
        <v>512</v>
      </c>
      <c r="G396" s="16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</row>
    <row r="397" s="3" customFormat="1" ht="22" customHeight="1" spans="1:250">
      <c r="A397" s="16">
        <f t="shared" si="6"/>
        <v>395</v>
      </c>
      <c r="B397" s="12">
        <v>45508</v>
      </c>
      <c r="C397" s="13" t="s">
        <v>33</v>
      </c>
      <c r="D397" s="13" t="s">
        <v>87</v>
      </c>
      <c r="E397" s="13" t="s">
        <v>107</v>
      </c>
      <c r="F397" s="26" t="s">
        <v>512</v>
      </c>
      <c r="G397" s="16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</row>
    <row r="398" s="3" customFormat="1" ht="22" customHeight="1" spans="1:250">
      <c r="A398" s="16">
        <f t="shared" si="6"/>
        <v>396</v>
      </c>
      <c r="B398" s="12">
        <v>45509</v>
      </c>
      <c r="C398" s="13" t="s">
        <v>33</v>
      </c>
      <c r="D398" s="13" t="s">
        <v>460</v>
      </c>
      <c r="E398" s="13" t="s">
        <v>439</v>
      </c>
      <c r="F398" s="26" t="s">
        <v>514</v>
      </c>
      <c r="G398" s="16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</row>
    <row r="399" s="3" customFormat="1" ht="22" customHeight="1" spans="1:250">
      <c r="A399" s="16">
        <f t="shared" si="6"/>
        <v>397</v>
      </c>
      <c r="B399" s="12">
        <v>45509</v>
      </c>
      <c r="C399" s="13" t="s">
        <v>33</v>
      </c>
      <c r="D399" s="13" t="s">
        <v>87</v>
      </c>
      <c r="E399" s="13" t="s">
        <v>50</v>
      </c>
      <c r="F399" s="26" t="s">
        <v>514</v>
      </c>
      <c r="G399" s="16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</row>
    <row r="400" s="3" customFormat="1" ht="22" customHeight="1" spans="1:250">
      <c r="A400" s="16">
        <f t="shared" si="6"/>
        <v>398</v>
      </c>
      <c r="B400" s="12">
        <v>45509</v>
      </c>
      <c r="C400" s="13" t="s">
        <v>33</v>
      </c>
      <c r="D400" s="13" t="s">
        <v>18</v>
      </c>
      <c r="E400" s="13" t="s">
        <v>21</v>
      </c>
      <c r="F400" s="26" t="s">
        <v>515</v>
      </c>
      <c r="G400" s="16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</row>
    <row r="401" s="3" customFormat="1" ht="22" customHeight="1" spans="1:250">
      <c r="A401" s="16">
        <f t="shared" si="6"/>
        <v>399</v>
      </c>
      <c r="B401" s="12">
        <v>45511</v>
      </c>
      <c r="C401" s="13" t="s">
        <v>326</v>
      </c>
      <c r="D401" s="13" t="s">
        <v>516</v>
      </c>
      <c r="E401" s="13" t="s">
        <v>450</v>
      </c>
      <c r="F401" s="26" t="s">
        <v>517</v>
      </c>
      <c r="G401" s="16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</row>
    <row r="402" s="3" customFormat="1" ht="22" customHeight="1" spans="1:250">
      <c r="A402" s="16">
        <f t="shared" si="6"/>
        <v>400</v>
      </c>
      <c r="B402" s="12">
        <v>45511</v>
      </c>
      <c r="C402" s="13" t="s">
        <v>144</v>
      </c>
      <c r="D402" s="13" t="s">
        <v>518</v>
      </c>
      <c r="E402" s="13" t="s">
        <v>21</v>
      </c>
      <c r="F402" s="26" t="s">
        <v>519</v>
      </c>
      <c r="G402" s="16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</row>
    <row r="403" s="3" customFormat="1" ht="22" customHeight="1" spans="1:250">
      <c r="A403" s="16">
        <f t="shared" si="6"/>
        <v>401</v>
      </c>
      <c r="B403" s="12">
        <v>45511</v>
      </c>
      <c r="C403" s="13" t="s">
        <v>144</v>
      </c>
      <c r="D403" s="13" t="s">
        <v>88</v>
      </c>
      <c r="E403" s="13" t="s">
        <v>427</v>
      </c>
      <c r="F403" s="26" t="s">
        <v>520</v>
      </c>
      <c r="G403" s="16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</row>
    <row r="404" s="3" customFormat="1" ht="22" customHeight="1" spans="1:250">
      <c r="A404" s="16">
        <f t="shared" si="6"/>
        <v>402</v>
      </c>
      <c r="B404" s="12">
        <v>45511</v>
      </c>
      <c r="C404" s="13" t="s">
        <v>144</v>
      </c>
      <c r="D404" s="13" t="s">
        <v>18</v>
      </c>
      <c r="E404" s="13" t="s">
        <v>21</v>
      </c>
      <c r="F404" s="26" t="s">
        <v>520</v>
      </c>
      <c r="G404" s="16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</row>
    <row r="405" s="3" customFormat="1" ht="22" customHeight="1" spans="1:250">
      <c r="A405" s="16">
        <f t="shared" si="6"/>
        <v>403</v>
      </c>
      <c r="B405" s="12">
        <v>45511</v>
      </c>
      <c r="C405" s="13" t="s">
        <v>144</v>
      </c>
      <c r="D405" s="13" t="s">
        <v>132</v>
      </c>
      <c r="E405" s="13" t="s">
        <v>99</v>
      </c>
      <c r="F405" s="26" t="s">
        <v>520</v>
      </c>
      <c r="G405" s="16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</row>
    <row r="406" s="3" customFormat="1" ht="22" customHeight="1" spans="1:250">
      <c r="A406" s="16">
        <f t="shared" si="6"/>
        <v>404</v>
      </c>
      <c r="B406" s="12">
        <v>45511</v>
      </c>
      <c r="C406" s="13" t="s">
        <v>144</v>
      </c>
      <c r="D406" s="13" t="s">
        <v>39</v>
      </c>
      <c r="E406" s="13" t="s">
        <v>50</v>
      </c>
      <c r="F406" s="26" t="s">
        <v>520</v>
      </c>
      <c r="G406" s="16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</row>
    <row r="407" s="3" customFormat="1" ht="22" customHeight="1" spans="1:250">
      <c r="A407" s="16">
        <f t="shared" si="6"/>
        <v>405</v>
      </c>
      <c r="B407" s="12">
        <v>45515</v>
      </c>
      <c r="C407" s="13" t="s">
        <v>44</v>
      </c>
      <c r="D407" s="13" t="s">
        <v>521</v>
      </c>
      <c r="E407" s="13" t="s">
        <v>21</v>
      </c>
      <c r="F407" s="26" t="s">
        <v>522</v>
      </c>
      <c r="G407" s="16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</row>
    <row r="408" s="3" customFormat="1" ht="22" customHeight="1" spans="1:250">
      <c r="A408" s="16">
        <f t="shared" si="6"/>
        <v>406</v>
      </c>
      <c r="B408" s="12">
        <v>45515</v>
      </c>
      <c r="C408" s="13" t="s">
        <v>44</v>
      </c>
      <c r="D408" s="13" t="s">
        <v>88</v>
      </c>
      <c r="E408" s="13" t="s">
        <v>42</v>
      </c>
      <c r="F408" s="26" t="s">
        <v>522</v>
      </c>
      <c r="G408" s="16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</row>
    <row r="409" s="3" customFormat="1" ht="22" customHeight="1" spans="1:250">
      <c r="A409" s="16">
        <f t="shared" si="6"/>
        <v>407</v>
      </c>
      <c r="B409" s="12">
        <v>45515</v>
      </c>
      <c r="C409" s="13" t="s">
        <v>44</v>
      </c>
      <c r="D409" s="13" t="s">
        <v>39</v>
      </c>
      <c r="E409" s="13" t="s">
        <v>40</v>
      </c>
      <c r="F409" s="26" t="s">
        <v>522</v>
      </c>
      <c r="G409" s="16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</row>
    <row r="410" s="3" customFormat="1" ht="22" customHeight="1" spans="1:250">
      <c r="A410" s="16">
        <f t="shared" si="6"/>
        <v>408</v>
      </c>
      <c r="B410" s="12">
        <v>45515</v>
      </c>
      <c r="C410" s="13" t="s">
        <v>44</v>
      </c>
      <c r="D410" s="13" t="s">
        <v>325</v>
      </c>
      <c r="E410" s="13" t="s">
        <v>21</v>
      </c>
      <c r="F410" s="26" t="s">
        <v>522</v>
      </c>
      <c r="G410" s="16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</row>
    <row r="411" s="3" customFormat="1" ht="22" customHeight="1" spans="1:250">
      <c r="A411" s="16">
        <f t="shared" si="6"/>
        <v>409</v>
      </c>
      <c r="B411" s="12">
        <v>45516</v>
      </c>
      <c r="C411" s="13" t="s">
        <v>81</v>
      </c>
      <c r="D411" s="13" t="s">
        <v>523</v>
      </c>
      <c r="E411" s="13" t="s">
        <v>19</v>
      </c>
      <c r="F411" s="26" t="s">
        <v>524</v>
      </c>
      <c r="G411" s="16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</row>
    <row r="412" s="3" customFormat="1" ht="22" customHeight="1" spans="1:250">
      <c r="A412" s="16">
        <f t="shared" si="6"/>
        <v>410</v>
      </c>
      <c r="B412" s="12">
        <v>45516</v>
      </c>
      <c r="C412" s="13" t="s">
        <v>33</v>
      </c>
      <c r="D412" s="13" t="s">
        <v>525</v>
      </c>
      <c r="E412" s="13" t="s">
        <v>42</v>
      </c>
      <c r="F412" s="26" t="s">
        <v>526</v>
      </c>
      <c r="G412" s="16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</row>
    <row r="413" s="3" customFormat="1" ht="22" customHeight="1" spans="1:250">
      <c r="A413" s="16">
        <f t="shared" si="6"/>
        <v>411</v>
      </c>
      <c r="B413" s="12">
        <v>45516</v>
      </c>
      <c r="C413" s="13" t="s">
        <v>33</v>
      </c>
      <c r="D413" s="13" t="s">
        <v>473</v>
      </c>
      <c r="E413" s="13" t="s">
        <v>42</v>
      </c>
      <c r="F413" s="26" t="s">
        <v>526</v>
      </c>
      <c r="G413" s="16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</row>
    <row r="414" s="3" customFormat="1" ht="22" customHeight="1" spans="1:250">
      <c r="A414" s="16">
        <f t="shared" si="6"/>
        <v>412</v>
      </c>
      <c r="B414" s="12">
        <v>45516</v>
      </c>
      <c r="C414" s="13" t="s">
        <v>33</v>
      </c>
      <c r="D414" s="13" t="s">
        <v>527</v>
      </c>
      <c r="E414" s="13" t="s">
        <v>16</v>
      </c>
      <c r="F414" s="26" t="s">
        <v>526</v>
      </c>
      <c r="G414" s="16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</row>
    <row r="415" s="3" customFormat="1" ht="22" customHeight="1" spans="1:250">
      <c r="A415" s="16">
        <f t="shared" si="6"/>
        <v>413</v>
      </c>
      <c r="B415" s="12">
        <v>45516</v>
      </c>
      <c r="C415" s="13" t="s">
        <v>33</v>
      </c>
      <c r="D415" s="13" t="s">
        <v>87</v>
      </c>
      <c r="E415" s="13" t="s">
        <v>50</v>
      </c>
      <c r="F415" s="26" t="s">
        <v>528</v>
      </c>
      <c r="G415" s="16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</row>
    <row r="416" s="3" customFormat="1" ht="22" customHeight="1" spans="1:250">
      <c r="A416" s="16">
        <f t="shared" si="6"/>
        <v>414</v>
      </c>
      <c r="B416" s="12">
        <v>45516</v>
      </c>
      <c r="C416" s="13" t="s">
        <v>33</v>
      </c>
      <c r="D416" s="13" t="s">
        <v>106</v>
      </c>
      <c r="E416" s="13" t="s">
        <v>513</v>
      </c>
      <c r="F416" s="26" t="s">
        <v>528</v>
      </c>
      <c r="G416" s="16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</row>
    <row r="417" s="3" customFormat="1" ht="22" customHeight="1" spans="1:250">
      <c r="A417" s="16">
        <f t="shared" si="6"/>
        <v>415</v>
      </c>
      <c r="B417" s="12">
        <v>45517</v>
      </c>
      <c r="C417" s="13" t="s">
        <v>44</v>
      </c>
      <c r="D417" s="13" t="s">
        <v>529</v>
      </c>
      <c r="E417" s="13" t="s">
        <v>21</v>
      </c>
      <c r="F417" s="26" t="s">
        <v>530</v>
      </c>
      <c r="G417" s="16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</row>
    <row r="418" s="3" customFormat="1" ht="22" customHeight="1" spans="1:250">
      <c r="A418" s="16">
        <f t="shared" si="6"/>
        <v>416</v>
      </c>
      <c r="B418" s="12">
        <v>45517</v>
      </c>
      <c r="C418" s="13" t="s">
        <v>44</v>
      </c>
      <c r="D418" s="13" t="s">
        <v>318</v>
      </c>
      <c r="E418" s="13" t="s">
        <v>50</v>
      </c>
      <c r="F418" s="26" t="s">
        <v>530</v>
      </c>
      <c r="G418" s="16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</row>
    <row r="419" s="3" customFormat="1" ht="22" customHeight="1" spans="1:250">
      <c r="A419" s="16">
        <f t="shared" si="6"/>
        <v>417</v>
      </c>
      <c r="B419" s="12">
        <v>45519</v>
      </c>
      <c r="C419" s="13" t="s">
        <v>8</v>
      </c>
      <c r="D419" s="13" t="s">
        <v>192</v>
      </c>
      <c r="E419" s="13" t="s">
        <v>214</v>
      </c>
      <c r="F419" s="26" t="s">
        <v>531</v>
      </c>
      <c r="G419" s="16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</row>
    <row r="420" s="3" customFormat="1" ht="22" customHeight="1" spans="1:250">
      <c r="A420" s="16">
        <f t="shared" si="6"/>
        <v>418</v>
      </c>
      <c r="B420" s="12">
        <v>45519</v>
      </c>
      <c r="C420" s="13" t="s">
        <v>8</v>
      </c>
      <c r="D420" s="13" t="s">
        <v>532</v>
      </c>
      <c r="E420" s="13" t="s">
        <v>533</v>
      </c>
      <c r="F420" s="26" t="s">
        <v>531</v>
      </c>
      <c r="G420" s="16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</row>
    <row r="421" s="3" customFormat="1" ht="22" customHeight="1" spans="1:250">
      <c r="A421" s="16">
        <f t="shared" si="6"/>
        <v>419</v>
      </c>
      <c r="B421" s="12">
        <v>45519</v>
      </c>
      <c r="C421" s="13" t="s">
        <v>8</v>
      </c>
      <c r="D421" s="13" t="s">
        <v>485</v>
      </c>
      <c r="E421" s="19" t="s">
        <v>534</v>
      </c>
      <c r="F421" s="26" t="s">
        <v>531</v>
      </c>
      <c r="G421" s="16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</row>
    <row r="422" s="3" customFormat="1" ht="22" customHeight="1" spans="1:250">
      <c r="A422" s="16">
        <f t="shared" si="6"/>
        <v>420</v>
      </c>
      <c r="B422" s="12">
        <v>45519</v>
      </c>
      <c r="C422" s="13" t="s">
        <v>8</v>
      </c>
      <c r="D422" s="13" t="s">
        <v>493</v>
      </c>
      <c r="E422" s="19" t="s">
        <v>534</v>
      </c>
      <c r="F422" s="26" t="s">
        <v>531</v>
      </c>
      <c r="G422" s="16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</row>
    <row r="423" s="3" customFormat="1" ht="22" customHeight="1" spans="1:250">
      <c r="A423" s="16">
        <f t="shared" si="6"/>
        <v>421</v>
      </c>
      <c r="B423" s="12">
        <v>45519</v>
      </c>
      <c r="C423" s="13" t="s">
        <v>8</v>
      </c>
      <c r="D423" s="13" t="s">
        <v>192</v>
      </c>
      <c r="E423" s="13" t="s">
        <v>23</v>
      </c>
      <c r="F423" s="26" t="s">
        <v>535</v>
      </c>
      <c r="G423" s="16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</row>
    <row r="424" s="3" customFormat="1" ht="22" customHeight="1" spans="1:250">
      <c r="A424" s="16">
        <f t="shared" si="6"/>
        <v>422</v>
      </c>
      <c r="B424" s="12">
        <v>45519</v>
      </c>
      <c r="C424" s="13" t="s">
        <v>8</v>
      </c>
      <c r="D424" s="13" t="s">
        <v>493</v>
      </c>
      <c r="E424" s="13" t="s">
        <v>19</v>
      </c>
      <c r="F424" s="26" t="s">
        <v>535</v>
      </c>
      <c r="G424" s="16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</row>
    <row r="425" s="3" customFormat="1" ht="22" customHeight="1" spans="1:250">
      <c r="A425" s="16">
        <f t="shared" si="6"/>
        <v>423</v>
      </c>
      <c r="B425" s="12">
        <v>45519</v>
      </c>
      <c r="C425" s="13" t="s">
        <v>8</v>
      </c>
      <c r="D425" s="13" t="s">
        <v>485</v>
      </c>
      <c r="E425" s="13" t="s">
        <v>36</v>
      </c>
      <c r="F425" s="26" t="s">
        <v>535</v>
      </c>
      <c r="G425" s="16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</row>
    <row r="426" s="3" customFormat="1" ht="22" customHeight="1" spans="1:250">
      <c r="A426" s="16">
        <f t="shared" si="6"/>
        <v>424</v>
      </c>
      <c r="B426" s="12">
        <v>45519</v>
      </c>
      <c r="C426" s="13" t="s">
        <v>8</v>
      </c>
      <c r="D426" s="13" t="s">
        <v>489</v>
      </c>
      <c r="E426" s="13" t="s">
        <v>77</v>
      </c>
      <c r="F426" s="26" t="s">
        <v>536</v>
      </c>
      <c r="G426" s="16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</row>
    <row r="427" s="3" customFormat="1" ht="22" customHeight="1" spans="1:250">
      <c r="A427" s="16">
        <f t="shared" si="6"/>
        <v>425</v>
      </c>
      <c r="B427" s="12">
        <v>45519</v>
      </c>
      <c r="C427" s="13" t="s">
        <v>8</v>
      </c>
      <c r="D427" s="13" t="s">
        <v>493</v>
      </c>
      <c r="E427" s="13" t="s">
        <v>537</v>
      </c>
      <c r="F427" s="26" t="s">
        <v>536</v>
      </c>
      <c r="G427" s="16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</row>
    <row r="428" s="3" customFormat="1" ht="22" customHeight="1" spans="1:250">
      <c r="A428" s="16">
        <f t="shared" si="6"/>
        <v>426</v>
      </c>
      <c r="B428" s="12">
        <v>45519</v>
      </c>
      <c r="C428" s="13" t="s">
        <v>8</v>
      </c>
      <c r="D428" s="13" t="s">
        <v>485</v>
      </c>
      <c r="E428" s="13" t="s">
        <v>400</v>
      </c>
      <c r="F428" s="26" t="s">
        <v>536</v>
      </c>
      <c r="G428" s="16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</row>
    <row r="429" s="3" customFormat="1" ht="22" customHeight="1" spans="1:250">
      <c r="A429" s="16">
        <f t="shared" si="6"/>
        <v>427</v>
      </c>
      <c r="B429" s="12">
        <v>45519</v>
      </c>
      <c r="C429" s="13" t="s">
        <v>8</v>
      </c>
      <c r="D429" s="13" t="s">
        <v>192</v>
      </c>
      <c r="E429" s="13" t="s">
        <v>137</v>
      </c>
      <c r="F429" s="26" t="s">
        <v>538</v>
      </c>
      <c r="G429" s="16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</row>
    <row r="430" s="3" customFormat="1" ht="22" customHeight="1" spans="1:250">
      <c r="A430" s="16">
        <f t="shared" si="6"/>
        <v>428</v>
      </c>
      <c r="B430" s="12">
        <v>45519</v>
      </c>
      <c r="C430" s="13" t="s">
        <v>8</v>
      </c>
      <c r="D430" s="13" t="s">
        <v>485</v>
      </c>
      <c r="E430" s="13" t="s">
        <v>77</v>
      </c>
      <c r="F430" s="26" t="s">
        <v>538</v>
      </c>
      <c r="G430" s="16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</row>
    <row r="431" s="3" customFormat="1" ht="22" customHeight="1" spans="1:250">
      <c r="A431" s="16">
        <f t="shared" si="6"/>
        <v>429</v>
      </c>
      <c r="B431" s="12">
        <v>45519</v>
      </c>
      <c r="C431" s="13" t="s">
        <v>8</v>
      </c>
      <c r="D431" s="13" t="s">
        <v>493</v>
      </c>
      <c r="E431" s="13" t="s">
        <v>137</v>
      </c>
      <c r="F431" s="26" t="s">
        <v>538</v>
      </c>
      <c r="G431" s="16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</row>
    <row r="432" s="3" customFormat="1" ht="22" customHeight="1" spans="1:250">
      <c r="A432" s="16">
        <f t="shared" si="6"/>
        <v>430</v>
      </c>
      <c r="B432" s="12">
        <v>45519</v>
      </c>
      <c r="C432" s="13" t="s">
        <v>8</v>
      </c>
      <c r="D432" s="13" t="s">
        <v>192</v>
      </c>
      <c r="E432" s="13" t="s">
        <v>539</v>
      </c>
      <c r="F432" s="26" t="s">
        <v>540</v>
      </c>
      <c r="G432" s="16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</row>
    <row r="433" s="3" customFormat="1" ht="22" customHeight="1" spans="1:250">
      <c r="A433" s="16">
        <f t="shared" si="6"/>
        <v>431</v>
      </c>
      <c r="B433" s="12">
        <v>45519</v>
      </c>
      <c r="C433" s="13" t="s">
        <v>8</v>
      </c>
      <c r="D433" s="13" t="s">
        <v>493</v>
      </c>
      <c r="E433" s="13" t="s">
        <v>541</v>
      </c>
      <c r="F433" s="26" t="s">
        <v>540</v>
      </c>
      <c r="G433" s="16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</row>
    <row r="434" s="3" customFormat="1" ht="22" customHeight="1" spans="1:250">
      <c r="A434" s="16">
        <f t="shared" si="6"/>
        <v>432</v>
      </c>
      <c r="B434" s="12">
        <v>45519</v>
      </c>
      <c r="C434" s="13" t="s">
        <v>8</v>
      </c>
      <c r="D434" s="13" t="s">
        <v>485</v>
      </c>
      <c r="E434" s="13" t="s">
        <v>385</v>
      </c>
      <c r="F434" s="26" t="s">
        <v>540</v>
      </c>
      <c r="G434" s="16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</row>
    <row r="435" s="3" customFormat="1" ht="22" customHeight="1" spans="1:250">
      <c r="A435" s="16">
        <f t="shared" si="6"/>
        <v>433</v>
      </c>
      <c r="B435" s="12">
        <v>45520</v>
      </c>
      <c r="C435" s="13" t="s">
        <v>33</v>
      </c>
      <c r="D435" s="13" t="s">
        <v>20</v>
      </c>
      <c r="E435" s="13" t="s">
        <v>21</v>
      </c>
      <c r="F435" s="26" t="s">
        <v>542</v>
      </c>
      <c r="G435" s="16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</row>
    <row r="436" s="3" customFormat="1" ht="22" customHeight="1" spans="1:250">
      <c r="A436" s="16">
        <f t="shared" si="6"/>
        <v>434</v>
      </c>
      <c r="B436" s="12">
        <v>45525</v>
      </c>
      <c r="C436" s="13" t="s">
        <v>197</v>
      </c>
      <c r="D436" s="13" t="s">
        <v>543</v>
      </c>
      <c r="E436" s="13" t="s">
        <v>544</v>
      </c>
      <c r="F436" s="26" t="s">
        <v>545</v>
      </c>
      <c r="G436" s="16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</row>
    <row r="437" s="3" customFormat="1" ht="22" customHeight="1" spans="1:250">
      <c r="A437" s="16">
        <f t="shared" si="6"/>
        <v>435</v>
      </c>
      <c r="B437" s="12">
        <v>45525</v>
      </c>
      <c r="C437" s="13" t="s">
        <v>197</v>
      </c>
      <c r="D437" s="13" t="s">
        <v>434</v>
      </c>
      <c r="E437" s="13" t="s">
        <v>295</v>
      </c>
      <c r="F437" s="26" t="s">
        <v>545</v>
      </c>
      <c r="G437" s="16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</row>
    <row r="438" s="3" customFormat="1" ht="22" customHeight="1" spans="1:250">
      <c r="A438" s="16">
        <f t="shared" si="6"/>
        <v>436</v>
      </c>
      <c r="B438" s="12">
        <v>45525</v>
      </c>
      <c r="C438" s="13" t="s">
        <v>546</v>
      </c>
      <c r="D438" s="13" t="s">
        <v>547</v>
      </c>
      <c r="E438" s="13" t="s">
        <v>31</v>
      </c>
      <c r="F438" s="26" t="s">
        <v>548</v>
      </c>
      <c r="G438" s="16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</row>
    <row r="439" s="3" customFormat="1" ht="22" customHeight="1" spans="1:250">
      <c r="A439" s="16">
        <f t="shared" si="6"/>
        <v>437</v>
      </c>
      <c r="B439" s="12">
        <v>45525</v>
      </c>
      <c r="C439" s="13" t="s">
        <v>546</v>
      </c>
      <c r="D439" s="13" t="s">
        <v>549</v>
      </c>
      <c r="E439" s="13" t="s">
        <v>112</v>
      </c>
      <c r="F439" s="26" t="s">
        <v>548</v>
      </c>
      <c r="G439" s="16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</row>
    <row r="440" s="3" customFormat="1" ht="22" customHeight="1" spans="1:250">
      <c r="A440" s="16">
        <f t="shared" si="6"/>
        <v>438</v>
      </c>
      <c r="B440" s="12">
        <v>45530</v>
      </c>
      <c r="C440" s="13" t="s">
        <v>8</v>
      </c>
      <c r="D440" s="13" t="s">
        <v>550</v>
      </c>
      <c r="E440" s="13" t="s">
        <v>551</v>
      </c>
      <c r="F440" s="26" t="s">
        <v>552</v>
      </c>
      <c r="G440" s="16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</row>
    <row r="441" s="3" customFormat="1" ht="22" customHeight="1" spans="1:250">
      <c r="A441" s="16">
        <f t="shared" si="6"/>
        <v>439</v>
      </c>
      <c r="B441" s="12">
        <v>45530</v>
      </c>
      <c r="C441" s="13" t="s">
        <v>8</v>
      </c>
      <c r="D441" s="13" t="s">
        <v>553</v>
      </c>
      <c r="E441" s="13" t="s">
        <v>188</v>
      </c>
      <c r="F441" s="26" t="s">
        <v>552</v>
      </c>
      <c r="G441" s="16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</row>
    <row r="442" s="3" customFormat="1" ht="22" customHeight="1" spans="1:250">
      <c r="A442" s="16">
        <f t="shared" si="6"/>
        <v>440</v>
      </c>
      <c r="B442" s="12">
        <v>45530</v>
      </c>
      <c r="C442" s="13" t="s">
        <v>8</v>
      </c>
      <c r="D442" s="13" t="s">
        <v>493</v>
      </c>
      <c r="E442" s="13" t="s">
        <v>554</v>
      </c>
      <c r="F442" s="26" t="s">
        <v>552</v>
      </c>
      <c r="G442" s="16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</row>
    <row r="443" s="3" customFormat="1" ht="22" customHeight="1" spans="1:250">
      <c r="A443" s="16">
        <f t="shared" si="6"/>
        <v>441</v>
      </c>
      <c r="B443" s="12">
        <v>45530</v>
      </c>
      <c r="C443" s="13" t="s">
        <v>8</v>
      </c>
      <c r="D443" s="13" t="s">
        <v>555</v>
      </c>
      <c r="E443" s="13" t="s">
        <v>556</v>
      </c>
      <c r="F443" s="26" t="s">
        <v>552</v>
      </c>
      <c r="G443" s="16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</row>
    <row r="444" s="3" customFormat="1" ht="22" customHeight="1" spans="1:250">
      <c r="A444" s="16">
        <f t="shared" si="6"/>
        <v>442</v>
      </c>
      <c r="B444" s="12">
        <v>45530</v>
      </c>
      <c r="C444" s="13" t="s">
        <v>8</v>
      </c>
      <c r="D444" s="13" t="s">
        <v>497</v>
      </c>
      <c r="E444" s="13" t="s">
        <v>21</v>
      </c>
      <c r="F444" s="26" t="s">
        <v>557</v>
      </c>
      <c r="G444" s="16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</row>
    <row r="445" s="3" customFormat="1" ht="22" customHeight="1" spans="1:250">
      <c r="A445" s="16">
        <f t="shared" si="6"/>
        <v>443</v>
      </c>
      <c r="B445" s="12">
        <v>45530</v>
      </c>
      <c r="C445" s="13" t="s">
        <v>8</v>
      </c>
      <c r="D445" s="13" t="s">
        <v>550</v>
      </c>
      <c r="E445" s="13" t="s">
        <v>216</v>
      </c>
      <c r="F445" s="26" t="s">
        <v>557</v>
      </c>
      <c r="G445" s="16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</row>
    <row r="446" s="3" customFormat="1" ht="22" customHeight="1" spans="1:250">
      <c r="A446" s="16">
        <f t="shared" si="6"/>
        <v>444</v>
      </c>
      <c r="B446" s="12">
        <v>45530</v>
      </c>
      <c r="C446" s="13" t="s">
        <v>8</v>
      </c>
      <c r="D446" s="13" t="s">
        <v>493</v>
      </c>
      <c r="E446" s="13" t="s">
        <v>558</v>
      </c>
      <c r="F446" s="26" t="s">
        <v>557</v>
      </c>
      <c r="G446" s="16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</row>
    <row r="447" s="3" customFormat="1" ht="22" customHeight="1" spans="1:250">
      <c r="A447" s="16">
        <f t="shared" si="6"/>
        <v>445</v>
      </c>
      <c r="B447" s="12">
        <v>45530</v>
      </c>
      <c r="C447" s="13" t="s">
        <v>8</v>
      </c>
      <c r="D447" s="13" t="s">
        <v>559</v>
      </c>
      <c r="E447" s="13" t="s">
        <v>482</v>
      </c>
      <c r="F447" s="26" t="s">
        <v>557</v>
      </c>
      <c r="G447" s="16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</row>
    <row r="448" s="3" customFormat="1" ht="22" customHeight="1" spans="1:250">
      <c r="A448" s="16">
        <f t="shared" si="6"/>
        <v>446</v>
      </c>
      <c r="B448" s="12">
        <v>45530</v>
      </c>
      <c r="C448" s="13" t="s">
        <v>8</v>
      </c>
      <c r="D448" s="13" t="s">
        <v>553</v>
      </c>
      <c r="E448" s="13" t="s">
        <v>560</v>
      </c>
      <c r="F448" s="26" t="s">
        <v>557</v>
      </c>
      <c r="G448" s="16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</row>
    <row r="449" s="3" customFormat="1" ht="22" customHeight="1" spans="1:250">
      <c r="A449" s="16">
        <f t="shared" si="6"/>
        <v>447</v>
      </c>
      <c r="B449" s="12">
        <v>45531</v>
      </c>
      <c r="C449" s="13" t="s">
        <v>197</v>
      </c>
      <c r="D449" s="13" t="s">
        <v>561</v>
      </c>
      <c r="E449" s="13" t="s">
        <v>21</v>
      </c>
      <c r="F449" s="26" t="s">
        <v>557</v>
      </c>
      <c r="G449" s="16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</row>
    <row r="450" s="3" customFormat="1" ht="22" customHeight="1" spans="1:250">
      <c r="A450" s="16">
        <f t="shared" si="6"/>
        <v>448</v>
      </c>
      <c r="B450" s="12">
        <v>45532</v>
      </c>
      <c r="C450" s="13" t="s">
        <v>33</v>
      </c>
      <c r="D450" s="13" t="s">
        <v>383</v>
      </c>
      <c r="E450" s="13" t="s">
        <v>21</v>
      </c>
      <c r="F450" s="26" t="s">
        <v>562</v>
      </c>
      <c r="G450" s="16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</row>
    <row r="451" s="3" customFormat="1" ht="22" customHeight="1" spans="1:250">
      <c r="A451" s="16">
        <f t="shared" ref="A451:A514" si="7">ROW()-2</f>
        <v>449</v>
      </c>
      <c r="B451" s="12">
        <v>45533</v>
      </c>
      <c r="C451" s="13" t="s">
        <v>33</v>
      </c>
      <c r="D451" s="13" t="s">
        <v>563</v>
      </c>
      <c r="E451" s="13" t="s">
        <v>21</v>
      </c>
      <c r="F451" s="26" t="s">
        <v>564</v>
      </c>
      <c r="G451" s="16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</row>
    <row r="452" s="3" customFormat="1" ht="22" customHeight="1" spans="1:250">
      <c r="A452" s="16">
        <f t="shared" si="7"/>
        <v>450</v>
      </c>
      <c r="B452" s="12">
        <v>45533</v>
      </c>
      <c r="C452" s="13" t="s">
        <v>33</v>
      </c>
      <c r="D452" s="13" t="s">
        <v>563</v>
      </c>
      <c r="E452" s="13" t="s">
        <v>21</v>
      </c>
      <c r="F452" s="26" t="s">
        <v>564</v>
      </c>
      <c r="G452" s="16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</row>
    <row r="453" s="3" customFormat="1" ht="22" customHeight="1" spans="1:250">
      <c r="A453" s="16">
        <f t="shared" si="7"/>
        <v>451</v>
      </c>
      <c r="B453" s="12">
        <v>45535</v>
      </c>
      <c r="C453" s="13" t="s">
        <v>33</v>
      </c>
      <c r="D453" s="13" t="s">
        <v>565</v>
      </c>
      <c r="E453" s="13" t="s">
        <v>566</v>
      </c>
      <c r="F453" s="26" t="s">
        <v>567</v>
      </c>
      <c r="G453" s="16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</row>
    <row r="454" s="3" customFormat="1" ht="22" customHeight="1" spans="1:250">
      <c r="A454" s="16">
        <f t="shared" si="7"/>
        <v>452</v>
      </c>
      <c r="B454" s="12">
        <v>45538</v>
      </c>
      <c r="C454" s="13" t="s">
        <v>33</v>
      </c>
      <c r="D454" s="13" t="s">
        <v>568</v>
      </c>
      <c r="E454" s="13" t="s">
        <v>21</v>
      </c>
      <c r="F454" s="26" t="s">
        <v>569</v>
      </c>
      <c r="G454" s="16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</row>
    <row r="455" s="3" customFormat="1" ht="22" customHeight="1" spans="1:250">
      <c r="A455" s="16">
        <f t="shared" si="7"/>
        <v>453</v>
      </c>
      <c r="B455" s="12">
        <v>45540</v>
      </c>
      <c r="C455" s="13" t="s">
        <v>33</v>
      </c>
      <c r="D455" s="13" t="s">
        <v>18</v>
      </c>
      <c r="E455" s="13" t="s">
        <v>84</v>
      </c>
      <c r="F455" s="26" t="s">
        <v>570</v>
      </c>
      <c r="G455" s="16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</row>
    <row r="456" s="3" customFormat="1" ht="22" customHeight="1" spans="1:250">
      <c r="A456" s="16">
        <f t="shared" si="7"/>
        <v>454</v>
      </c>
      <c r="B456" s="12">
        <v>45540</v>
      </c>
      <c r="C456" s="13" t="s">
        <v>33</v>
      </c>
      <c r="D456" s="13" t="s">
        <v>106</v>
      </c>
      <c r="E456" s="13" t="s">
        <v>40</v>
      </c>
      <c r="F456" s="26" t="s">
        <v>570</v>
      </c>
      <c r="G456" s="16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</row>
    <row r="457" s="3" customFormat="1" ht="22" customHeight="1" spans="1:250">
      <c r="A457" s="16">
        <f t="shared" si="7"/>
        <v>455</v>
      </c>
      <c r="B457" s="12">
        <v>45540</v>
      </c>
      <c r="C457" s="13" t="s">
        <v>33</v>
      </c>
      <c r="D457" s="13" t="s">
        <v>39</v>
      </c>
      <c r="E457" s="13" t="s">
        <v>40</v>
      </c>
      <c r="F457" s="26" t="s">
        <v>570</v>
      </c>
      <c r="G457" s="16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</row>
    <row r="458" s="3" customFormat="1" ht="22" customHeight="1" spans="1:250">
      <c r="A458" s="16">
        <f t="shared" si="7"/>
        <v>456</v>
      </c>
      <c r="B458" s="12">
        <v>45540</v>
      </c>
      <c r="C458" s="13" t="s">
        <v>33</v>
      </c>
      <c r="D458" s="13" t="s">
        <v>22</v>
      </c>
      <c r="E458" s="13" t="s">
        <v>21</v>
      </c>
      <c r="F458" s="26" t="s">
        <v>570</v>
      </c>
      <c r="G458" s="16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</row>
    <row r="459" s="3" customFormat="1" ht="22" customHeight="1" spans="1:250">
      <c r="A459" s="16">
        <f t="shared" si="7"/>
        <v>457</v>
      </c>
      <c r="B459" s="12">
        <v>45541</v>
      </c>
      <c r="C459" s="13" t="s">
        <v>33</v>
      </c>
      <c r="D459" s="13" t="s">
        <v>571</v>
      </c>
      <c r="E459" s="13" t="s">
        <v>50</v>
      </c>
      <c r="F459" s="26" t="s">
        <v>572</v>
      </c>
      <c r="G459" s="16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</row>
    <row r="460" s="3" customFormat="1" ht="22" customHeight="1" spans="1:250">
      <c r="A460" s="16">
        <f t="shared" si="7"/>
        <v>458</v>
      </c>
      <c r="B460" s="12">
        <v>45541</v>
      </c>
      <c r="C460" s="13" t="s">
        <v>33</v>
      </c>
      <c r="D460" s="13" t="s">
        <v>573</v>
      </c>
      <c r="E460" s="13" t="s">
        <v>50</v>
      </c>
      <c r="F460" s="26" t="s">
        <v>574</v>
      </c>
      <c r="G460" s="16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</row>
    <row r="461" s="3" customFormat="1" ht="22" customHeight="1" spans="1:250">
      <c r="A461" s="16">
        <f t="shared" si="7"/>
        <v>459</v>
      </c>
      <c r="B461" s="12">
        <v>45541</v>
      </c>
      <c r="C461" s="13" t="s">
        <v>33</v>
      </c>
      <c r="D461" s="13" t="s">
        <v>575</v>
      </c>
      <c r="E461" s="13" t="s">
        <v>50</v>
      </c>
      <c r="F461" s="26" t="s">
        <v>576</v>
      </c>
      <c r="G461" s="16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</row>
    <row r="462" s="3" customFormat="1" ht="22" customHeight="1" spans="1:250">
      <c r="A462" s="16">
        <f t="shared" si="7"/>
        <v>460</v>
      </c>
      <c r="B462" s="12">
        <v>45541</v>
      </c>
      <c r="C462" s="13" t="s">
        <v>33</v>
      </c>
      <c r="D462" s="13" t="s">
        <v>577</v>
      </c>
      <c r="E462" s="13" t="s">
        <v>50</v>
      </c>
      <c r="F462" s="26" t="s">
        <v>578</v>
      </c>
      <c r="G462" s="16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</row>
    <row r="463" s="3" customFormat="1" ht="22" customHeight="1" spans="1:250">
      <c r="A463" s="16">
        <f t="shared" si="7"/>
        <v>461</v>
      </c>
      <c r="B463" s="12">
        <v>45541</v>
      </c>
      <c r="C463" s="13" t="s">
        <v>33</v>
      </c>
      <c r="D463" s="13" t="s">
        <v>579</v>
      </c>
      <c r="E463" s="13" t="s">
        <v>50</v>
      </c>
      <c r="F463" s="26" t="s">
        <v>580</v>
      </c>
      <c r="G463" s="16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</row>
    <row r="464" s="3" customFormat="1" ht="22" customHeight="1" spans="1:250">
      <c r="A464" s="16">
        <f t="shared" si="7"/>
        <v>462</v>
      </c>
      <c r="B464" s="12">
        <v>45543</v>
      </c>
      <c r="C464" s="13" t="s">
        <v>33</v>
      </c>
      <c r="D464" s="13" t="s">
        <v>39</v>
      </c>
      <c r="E464" s="13" t="s">
        <v>27</v>
      </c>
      <c r="F464" s="26" t="s">
        <v>581</v>
      </c>
      <c r="G464" s="16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</row>
    <row r="465" s="3" customFormat="1" ht="22" customHeight="1" spans="1:250">
      <c r="A465" s="16">
        <f t="shared" si="7"/>
        <v>463</v>
      </c>
      <c r="B465" s="12">
        <v>45544</v>
      </c>
      <c r="C465" s="13" t="s">
        <v>14</v>
      </c>
      <c r="D465" s="13" t="s">
        <v>582</v>
      </c>
      <c r="E465" s="13" t="s">
        <v>16</v>
      </c>
      <c r="F465" s="26" t="s">
        <v>583</v>
      </c>
      <c r="G465" s="16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</row>
    <row r="466" s="3" customFormat="1" ht="22" customHeight="1" spans="1:250">
      <c r="A466" s="16">
        <f t="shared" si="7"/>
        <v>464</v>
      </c>
      <c r="B466" s="12">
        <v>45548</v>
      </c>
      <c r="C466" s="13" t="s">
        <v>14</v>
      </c>
      <c r="D466" s="13" t="s">
        <v>584</v>
      </c>
      <c r="E466" s="13" t="s">
        <v>143</v>
      </c>
      <c r="F466" s="26" t="s">
        <v>585</v>
      </c>
      <c r="G466" s="16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</row>
    <row r="467" s="3" customFormat="1" ht="22" customHeight="1" spans="1:250">
      <c r="A467" s="16">
        <f t="shared" si="7"/>
        <v>465</v>
      </c>
      <c r="B467" s="12">
        <v>45549</v>
      </c>
      <c r="C467" s="13" t="s">
        <v>33</v>
      </c>
      <c r="D467" s="13" t="s">
        <v>100</v>
      </c>
      <c r="E467" s="13" t="s">
        <v>107</v>
      </c>
      <c r="F467" s="26" t="s">
        <v>585</v>
      </c>
      <c r="G467" s="16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</row>
    <row r="468" s="3" customFormat="1" ht="22" customHeight="1" spans="1:250">
      <c r="A468" s="16">
        <f t="shared" si="7"/>
        <v>466</v>
      </c>
      <c r="B468" s="12">
        <v>45549</v>
      </c>
      <c r="C468" s="13" t="s">
        <v>33</v>
      </c>
      <c r="D468" s="13" t="s">
        <v>18</v>
      </c>
      <c r="E468" s="13" t="s">
        <v>334</v>
      </c>
      <c r="F468" s="26" t="s">
        <v>585</v>
      </c>
      <c r="G468" s="16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</row>
    <row r="469" s="3" customFormat="1" ht="22" customHeight="1" spans="1:250">
      <c r="A469" s="16">
        <f t="shared" si="7"/>
        <v>467</v>
      </c>
      <c r="B469" s="12">
        <v>45549</v>
      </c>
      <c r="C469" s="13" t="s">
        <v>33</v>
      </c>
      <c r="D469" s="13" t="s">
        <v>87</v>
      </c>
      <c r="E469" s="13" t="s">
        <v>27</v>
      </c>
      <c r="F469" s="26" t="s">
        <v>585</v>
      </c>
      <c r="G469" s="16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</row>
    <row r="470" s="3" customFormat="1" ht="22" customHeight="1" spans="1:250">
      <c r="A470" s="16">
        <f t="shared" si="7"/>
        <v>468</v>
      </c>
      <c r="B470" s="12">
        <v>45551</v>
      </c>
      <c r="C470" s="13" t="s">
        <v>126</v>
      </c>
      <c r="D470" s="13" t="s">
        <v>20</v>
      </c>
      <c r="E470" s="13" t="s">
        <v>137</v>
      </c>
      <c r="F470" s="26" t="s">
        <v>586</v>
      </c>
      <c r="G470" s="16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</row>
    <row r="471" s="3" customFormat="1" ht="22" customHeight="1" spans="1:250">
      <c r="A471" s="16">
        <f t="shared" si="7"/>
        <v>469</v>
      </c>
      <c r="B471" s="12">
        <v>45551</v>
      </c>
      <c r="C471" s="13" t="s">
        <v>126</v>
      </c>
      <c r="D471" s="13" t="s">
        <v>587</v>
      </c>
      <c r="E471" s="13" t="s">
        <v>27</v>
      </c>
      <c r="F471" s="26" t="s">
        <v>586</v>
      </c>
      <c r="G471" s="16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</row>
    <row r="472" s="3" customFormat="1" ht="22" customHeight="1" spans="1:250">
      <c r="A472" s="16">
        <f t="shared" si="7"/>
        <v>470</v>
      </c>
      <c r="B472" s="12">
        <v>45551</v>
      </c>
      <c r="C472" s="13" t="s">
        <v>126</v>
      </c>
      <c r="D472" s="13" t="s">
        <v>588</v>
      </c>
      <c r="E472" s="13" t="s">
        <v>295</v>
      </c>
      <c r="F472" s="26" t="s">
        <v>586</v>
      </c>
      <c r="G472" s="16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</row>
    <row r="473" s="3" customFormat="1" ht="22" customHeight="1" spans="1:250">
      <c r="A473" s="16">
        <f t="shared" si="7"/>
        <v>471</v>
      </c>
      <c r="B473" s="12">
        <v>45551</v>
      </c>
      <c r="C473" s="13" t="s">
        <v>126</v>
      </c>
      <c r="D473" s="13" t="s">
        <v>589</v>
      </c>
      <c r="E473" s="13" t="s">
        <v>590</v>
      </c>
      <c r="F473" s="26" t="s">
        <v>586</v>
      </c>
      <c r="G473" s="16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</row>
    <row r="474" s="3" customFormat="1" ht="22" customHeight="1" spans="1:250">
      <c r="A474" s="16">
        <f t="shared" si="7"/>
        <v>472</v>
      </c>
      <c r="B474" s="12">
        <v>45551</v>
      </c>
      <c r="C474" s="13" t="s">
        <v>126</v>
      </c>
      <c r="D474" s="13" t="s">
        <v>213</v>
      </c>
      <c r="E474" s="13" t="s">
        <v>488</v>
      </c>
      <c r="F474" s="26" t="s">
        <v>586</v>
      </c>
      <c r="G474" s="16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</row>
    <row r="475" s="3" customFormat="1" ht="22" customHeight="1" spans="1:250">
      <c r="A475" s="16">
        <f t="shared" si="7"/>
        <v>473</v>
      </c>
      <c r="B475" s="12">
        <v>45551</v>
      </c>
      <c r="C475" s="13" t="s">
        <v>33</v>
      </c>
      <c r="D475" s="13" t="s">
        <v>34</v>
      </c>
      <c r="E475" s="13" t="s">
        <v>16</v>
      </c>
      <c r="F475" s="26" t="s">
        <v>591</v>
      </c>
      <c r="G475" s="16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</row>
    <row r="476" s="3" customFormat="1" ht="22" customHeight="1" spans="1:250">
      <c r="A476" s="16">
        <f t="shared" si="7"/>
        <v>474</v>
      </c>
      <c r="B476" s="12">
        <v>45551</v>
      </c>
      <c r="C476" s="13" t="s">
        <v>33</v>
      </c>
      <c r="D476" s="13" t="s">
        <v>88</v>
      </c>
      <c r="E476" s="13" t="s">
        <v>42</v>
      </c>
      <c r="F476" s="26" t="s">
        <v>592</v>
      </c>
      <c r="G476" s="16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</row>
    <row r="477" s="3" customFormat="1" ht="22" customHeight="1" spans="1:250">
      <c r="A477" s="16">
        <f t="shared" si="7"/>
        <v>475</v>
      </c>
      <c r="B477" s="12">
        <v>45553</v>
      </c>
      <c r="C477" s="13" t="s">
        <v>33</v>
      </c>
      <c r="D477" s="13" t="s">
        <v>593</v>
      </c>
      <c r="E477" s="13" t="s">
        <v>99</v>
      </c>
      <c r="F477" s="26" t="s">
        <v>594</v>
      </c>
      <c r="G477" s="16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</row>
    <row r="478" s="3" customFormat="1" ht="22" customHeight="1" spans="1:250">
      <c r="A478" s="16">
        <f t="shared" si="7"/>
        <v>476</v>
      </c>
      <c r="B478" s="12">
        <v>45553</v>
      </c>
      <c r="C478" s="13" t="s">
        <v>197</v>
      </c>
      <c r="D478" s="13" t="s">
        <v>523</v>
      </c>
      <c r="E478" s="13" t="s">
        <v>534</v>
      </c>
      <c r="F478" s="26" t="s">
        <v>595</v>
      </c>
      <c r="G478" s="16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</row>
    <row r="479" s="3" customFormat="1" ht="22" customHeight="1" spans="1:250">
      <c r="A479" s="16">
        <f t="shared" si="7"/>
        <v>477</v>
      </c>
      <c r="B479" s="12">
        <v>45553</v>
      </c>
      <c r="C479" s="13" t="s">
        <v>197</v>
      </c>
      <c r="D479" s="13" t="s">
        <v>596</v>
      </c>
      <c r="E479" s="13" t="s">
        <v>21</v>
      </c>
      <c r="F479" s="26" t="s">
        <v>595</v>
      </c>
      <c r="G479" s="16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</row>
    <row r="480" s="3" customFormat="1" ht="22" customHeight="1" spans="1:250">
      <c r="A480" s="16">
        <f t="shared" si="7"/>
        <v>478</v>
      </c>
      <c r="B480" s="12">
        <v>45559</v>
      </c>
      <c r="C480" s="13" t="s">
        <v>326</v>
      </c>
      <c r="D480" s="13" t="s">
        <v>412</v>
      </c>
      <c r="E480" s="13" t="s">
        <v>450</v>
      </c>
      <c r="F480" s="26" t="s">
        <v>597</v>
      </c>
      <c r="G480" s="16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</row>
    <row r="481" s="3" customFormat="1" ht="22" customHeight="1" spans="1:250">
      <c r="A481" s="16">
        <f t="shared" si="7"/>
        <v>479</v>
      </c>
      <c r="B481" s="12">
        <v>45560</v>
      </c>
      <c r="C481" s="13" t="s">
        <v>126</v>
      </c>
      <c r="D481" s="13" t="s">
        <v>598</v>
      </c>
      <c r="E481" s="13" t="s">
        <v>137</v>
      </c>
      <c r="F481" s="26" t="s">
        <v>599</v>
      </c>
      <c r="G481" s="16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</row>
    <row r="482" s="3" customFormat="1" ht="22" customHeight="1" spans="1:250">
      <c r="A482" s="16">
        <f t="shared" si="7"/>
        <v>480</v>
      </c>
      <c r="B482" s="12">
        <v>45560</v>
      </c>
      <c r="C482" s="13" t="s">
        <v>126</v>
      </c>
      <c r="D482" s="13" t="s">
        <v>18</v>
      </c>
      <c r="E482" s="13" t="s">
        <v>127</v>
      </c>
      <c r="F482" s="26" t="s">
        <v>599</v>
      </c>
      <c r="G482" s="16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</row>
    <row r="483" s="3" customFormat="1" ht="22" customHeight="1" spans="1:250">
      <c r="A483" s="16">
        <f t="shared" si="7"/>
        <v>481</v>
      </c>
      <c r="B483" s="12">
        <v>45560</v>
      </c>
      <c r="C483" s="13" t="s">
        <v>126</v>
      </c>
      <c r="D483" s="13" t="s">
        <v>600</v>
      </c>
      <c r="E483" s="13" t="s">
        <v>601</v>
      </c>
      <c r="F483" s="26" t="s">
        <v>599</v>
      </c>
      <c r="G483" s="16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</row>
    <row r="484" s="3" customFormat="1" ht="22" customHeight="1" spans="1:250">
      <c r="A484" s="16">
        <f t="shared" si="7"/>
        <v>482</v>
      </c>
      <c r="B484" s="12">
        <v>45562</v>
      </c>
      <c r="C484" s="13" t="s">
        <v>14</v>
      </c>
      <c r="D484" s="13" t="s">
        <v>249</v>
      </c>
      <c r="E484" s="13" t="s">
        <v>40</v>
      </c>
      <c r="F484" s="26" t="s">
        <v>602</v>
      </c>
      <c r="G484" s="16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</row>
    <row r="485" s="3" customFormat="1" ht="22" customHeight="1" spans="1:250">
      <c r="A485" s="16">
        <f t="shared" si="7"/>
        <v>483</v>
      </c>
      <c r="B485" s="12">
        <v>45562</v>
      </c>
      <c r="C485" s="13" t="s">
        <v>8</v>
      </c>
      <c r="D485" s="13" t="s">
        <v>392</v>
      </c>
      <c r="E485" s="13" t="s">
        <v>21</v>
      </c>
      <c r="F485" s="26" t="s">
        <v>603</v>
      </c>
      <c r="G485" s="16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</row>
    <row r="486" s="3" customFormat="1" ht="22" customHeight="1" spans="1:250">
      <c r="A486" s="16">
        <f t="shared" si="7"/>
        <v>484</v>
      </c>
      <c r="B486" s="12">
        <v>45562</v>
      </c>
      <c r="C486" s="13" t="s">
        <v>8</v>
      </c>
      <c r="D486" s="13" t="s">
        <v>604</v>
      </c>
      <c r="E486" s="13" t="s">
        <v>21</v>
      </c>
      <c r="F486" s="26" t="s">
        <v>603</v>
      </c>
      <c r="G486" s="16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</row>
    <row r="487" s="3" customFormat="1" ht="22" customHeight="1" spans="1:250">
      <c r="A487" s="16">
        <f t="shared" si="7"/>
        <v>485</v>
      </c>
      <c r="B487" s="12">
        <v>45562</v>
      </c>
      <c r="C487" s="13" t="s">
        <v>8</v>
      </c>
      <c r="D487" s="13" t="s">
        <v>605</v>
      </c>
      <c r="E487" s="13" t="s">
        <v>21</v>
      </c>
      <c r="F487" s="26" t="s">
        <v>603</v>
      </c>
      <c r="G487" s="16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</row>
    <row r="488" s="3" customFormat="1" ht="22" customHeight="1" spans="1:250">
      <c r="A488" s="16">
        <f t="shared" si="7"/>
        <v>486</v>
      </c>
      <c r="B488" s="12">
        <v>45564</v>
      </c>
      <c r="C488" s="13" t="s">
        <v>89</v>
      </c>
      <c r="D488" s="13" t="s">
        <v>606</v>
      </c>
      <c r="E488" s="13" t="s">
        <v>50</v>
      </c>
      <c r="F488" s="26" t="s">
        <v>607</v>
      </c>
      <c r="G488" s="16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</row>
    <row r="489" s="3" customFormat="1" ht="22" customHeight="1" spans="1:250">
      <c r="A489" s="16">
        <f t="shared" si="7"/>
        <v>487</v>
      </c>
      <c r="B489" s="12">
        <v>45564</v>
      </c>
      <c r="C489" s="13" t="s">
        <v>89</v>
      </c>
      <c r="D489" s="13" t="s">
        <v>608</v>
      </c>
      <c r="E489" s="13" t="s">
        <v>50</v>
      </c>
      <c r="F489" s="26" t="s">
        <v>609</v>
      </c>
      <c r="G489" s="16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</row>
    <row r="490" s="3" customFormat="1" ht="22" customHeight="1" spans="1:250">
      <c r="A490" s="16">
        <f t="shared" si="7"/>
        <v>488</v>
      </c>
      <c r="B490" s="12">
        <v>45564</v>
      </c>
      <c r="C490" s="13" t="s">
        <v>89</v>
      </c>
      <c r="D490" s="13" t="s">
        <v>610</v>
      </c>
      <c r="E490" s="13" t="s">
        <v>50</v>
      </c>
      <c r="F490" s="26" t="s">
        <v>611</v>
      </c>
      <c r="G490" s="16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</row>
    <row r="491" s="3" customFormat="1" ht="22" customHeight="1" spans="1:250">
      <c r="A491" s="16">
        <f t="shared" si="7"/>
        <v>489</v>
      </c>
      <c r="B491" s="12">
        <v>45564</v>
      </c>
      <c r="C491" s="13" t="s">
        <v>89</v>
      </c>
      <c r="D491" s="13" t="s">
        <v>612</v>
      </c>
      <c r="E491" s="13" t="s">
        <v>50</v>
      </c>
      <c r="F491" s="26" t="s">
        <v>613</v>
      </c>
      <c r="G491" s="16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</row>
    <row r="492" s="3" customFormat="1" ht="22" customHeight="1" spans="1:250">
      <c r="A492" s="16">
        <f t="shared" si="7"/>
        <v>490</v>
      </c>
      <c r="B492" s="12">
        <v>45565</v>
      </c>
      <c r="C492" s="13" t="s">
        <v>33</v>
      </c>
      <c r="D492" s="13" t="s">
        <v>132</v>
      </c>
      <c r="E492" s="13" t="s">
        <v>21</v>
      </c>
      <c r="F492" s="26" t="s">
        <v>614</v>
      </c>
      <c r="G492" s="16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</row>
    <row r="493" s="3" customFormat="1" ht="22" customHeight="1" spans="1:250">
      <c r="A493" s="16">
        <f t="shared" si="7"/>
        <v>491</v>
      </c>
      <c r="B493" s="12">
        <v>45566</v>
      </c>
      <c r="C493" s="13" t="s">
        <v>33</v>
      </c>
      <c r="D493" s="13" t="s">
        <v>22</v>
      </c>
      <c r="E493" s="13" t="s">
        <v>21</v>
      </c>
      <c r="F493" s="26" t="s">
        <v>615</v>
      </c>
      <c r="G493" s="16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</row>
    <row r="494" s="3" customFormat="1" ht="22" customHeight="1" spans="1:250">
      <c r="A494" s="16">
        <f t="shared" si="7"/>
        <v>492</v>
      </c>
      <c r="B494" s="12">
        <v>45566</v>
      </c>
      <c r="C494" s="13" t="s">
        <v>33</v>
      </c>
      <c r="D494" s="13" t="s">
        <v>106</v>
      </c>
      <c r="E494" s="13" t="s">
        <v>261</v>
      </c>
      <c r="F494" s="26" t="s">
        <v>615</v>
      </c>
      <c r="G494" s="16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</row>
    <row r="495" s="3" customFormat="1" ht="22" customHeight="1" spans="1:250">
      <c r="A495" s="16">
        <f t="shared" si="7"/>
        <v>493</v>
      </c>
      <c r="B495" s="12">
        <v>45566</v>
      </c>
      <c r="C495" s="13" t="s">
        <v>33</v>
      </c>
      <c r="D495" s="13" t="s">
        <v>87</v>
      </c>
      <c r="E495" s="13" t="s">
        <v>50</v>
      </c>
      <c r="F495" s="26" t="s">
        <v>615</v>
      </c>
      <c r="G495" s="16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</row>
    <row r="496" s="3" customFormat="1" ht="22" customHeight="1" spans="1:250">
      <c r="A496" s="16">
        <f t="shared" si="7"/>
        <v>494</v>
      </c>
      <c r="B496" s="12">
        <v>45567</v>
      </c>
      <c r="C496" s="13" t="s">
        <v>326</v>
      </c>
      <c r="D496" s="13" t="s">
        <v>20</v>
      </c>
      <c r="E496" s="13" t="s">
        <v>616</v>
      </c>
      <c r="F496" s="26" t="s">
        <v>617</v>
      </c>
      <c r="G496" s="16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</row>
    <row r="497" s="3" customFormat="1" ht="22" customHeight="1" spans="1:250">
      <c r="A497" s="16">
        <f t="shared" si="7"/>
        <v>495</v>
      </c>
      <c r="B497" s="12">
        <v>45567</v>
      </c>
      <c r="C497" s="13" t="s">
        <v>197</v>
      </c>
      <c r="D497" s="13" t="s">
        <v>204</v>
      </c>
      <c r="E497" s="13" t="s">
        <v>13</v>
      </c>
      <c r="F497" s="26" t="s">
        <v>618</v>
      </c>
      <c r="G497" s="16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</row>
    <row r="498" s="3" customFormat="1" ht="22" customHeight="1" spans="1:250">
      <c r="A498" s="16">
        <f t="shared" si="7"/>
        <v>496</v>
      </c>
      <c r="B498" s="12">
        <v>45570</v>
      </c>
      <c r="C498" s="13" t="s">
        <v>89</v>
      </c>
      <c r="D498" s="13" t="s">
        <v>619</v>
      </c>
      <c r="E498" s="13" t="s">
        <v>50</v>
      </c>
      <c r="F498" s="26" t="s">
        <v>620</v>
      </c>
      <c r="G498" s="16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</row>
    <row r="499" s="3" customFormat="1" ht="22" customHeight="1" spans="1:250">
      <c r="A499" s="16">
        <f t="shared" si="7"/>
        <v>497</v>
      </c>
      <c r="B499" s="12">
        <v>45571</v>
      </c>
      <c r="C499" s="13" t="s">
        <v>326</v>
      </c>
      <c r="D499" s="13" t="s">
        <v>20</v>
      </c>
      <c r="E499" s="13" t="s">
        <v>621</v>
      </c>
      <c r="F499" s="26" t="s">
        <v>622</v>
      </c>
      <c r="G499" s="16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</row>
    <row r="500" s="3" customFormat="1" ht="22" customHeight="1" spans="1:250">
      <c r="A500" s="16">
        <f t="shared" si="7"/>
        <v>498</v>
      </c>
      <c r="B500" s="12">
        <v>45573</v>
      </c>
      <c r="C500" s="13" t="s">
        <v>33</v>
      </c>
      <c r="D500" s="13" t="s">
        <v>412</v>
      </c>
      <c r="E500" s="13" t="s">
        <v>19</v>
      </c>
      <c r="F500" s="26" t="s">
        <v>623</v>
      </c>
      <c r="G500" s="16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</row>
    <row r="501" s="3" customFormat="1" ht="22" customHeight="1" spans="1:250">
      <c r="A501" s="16">
        <f t="shared" si="7"/>
        <v>499</v>
      </c>
      <c r="B501" s="12">
        <v>45573</v>
      </c>
      <c r="C501" s="13" t="s">
        <v>33</v>
      </c>
      <c r="D501" s="13" t="s">
        <v>549</v>
      </c>
      <c r="E501" s="13" t="s">
        <v>110</v>
      </c>
      <c r="F501" s="26" t="s">
        <v>623</v>
      </c>
      <c r="G501" s="16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</row>
    <row r="502" s="3" customFormat="1" ht="22" customHeight="1" spans="1:250">
      <c r="A502" s="16">
        <f t="shared" si="7"/>
        <v>500</v>
      </c>
      <c r="B502" s="12">
        <v>45573</v>
      </c>
      <c r="C502" s="13" t="s">
        <v>144</v>
      </c>
      <c r="D502" s="13" t="s">
        <v>624</v>
      </c>
      <c r="E502" s="13" t="s">
        <v>16</v>
      </c>
      <c r="F502" s="26" t="s">
        <v>625</v>
      </c>
      <c r="G502" s="16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</row>
    <row r="503" s="3" customFormat="1" ht="22" customHeight="1" spans="1:250">
      <c r="A503" s="16">
        <f t="shared" si="7"/>
        <v>501</v>
      </c>
      <c r="B503" s="12">
        <v>45574</v>
      </c>
      <c r="C503" s="13" t="s">
        <v>197</v>
      </c>
      <c r="D503" s="13" t="s">
        <v>626</v>
      </c>
      <c r="E503" s="13" t="s">
        <v>99</v>
      </c>
      <c r="F503" s="26" t="s">
        <v>627</v>
      </c>
      <c r="G503" s="16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</row>
    <row r="504" s="3" customFormat="1" ht="22" customHeight="1" spans="1:250">
      <c r="A504" s="16">
        <f t="shared" si="7"/>
        <v>502</v>
      </c>
      <c r="B504" s="12">
        <v>45574</v>
      </c>
      <c r="C504" s="13" t="s">
        <v>33</v>
      </c>
      <c r="D504" s="13" t="s">
        <v>460</v>
      </c>
      <c r="E504" s="13" t="s">
        <v>257</v>
      </c>
      <c r="F504" s="26" t="s">
        <v>628</v>
      </c>
      <c r="G504" s="16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</row>
    <row r="505" s="3" customFormat="1" ht="22" customHeight="1" spans="1:250">
      <c r="A505" s="16">
        <f t="shared" si="7"/>
        <v>503</v>
      </c>
      <c r="B505" s="12">
        <v>45574</v>
      </c>
      <c r="C505" s="13" t="s">
        <v>33</v>
      </c>
      <c r="D505" s="13" t="s">
        <v>106</v>
      </c>
      <c r="E505" s="13" t="s">
        <v>629</v>
      </c>
      <c r="F505" s="26" t="s">
        <v>628</v>
      </c>
      <c r="G505" s="16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</row>
    <row r="506" s="3" customFormat="1" ht="22" customHeight="1" spans="1:250">
      <c r="A506" s="16">
        <f t="shared" si="7"/>
        <v>504</v>
      </c>
      <c r="B506" s="12">
        <v>45574</v>
      </c>
      <c r="C506" s="13" t="s">
        <v>33</v>
      </c>
      <c r="D506" s="13" t="s">
        <v>630</v>
      </c>
      <c r="E506" s="13" t="s">
        <v>40</v>
      </c>
      <c r="F506" s="26" t="s">
        <v>628</v>
      </c>
      <c r="G506" s="16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</row>
    <row r="507" s="3" customFormat="1" ht="22" customHeight="1" spans="1:250">
      <c r="A507" s="16">
        <f t="shared" si="7"/>
        <v>505</v>
      </c>
      <c r="B507" s="12">
        <v>45574</v>
      </c>
      <c r="C507" s="13" t="s">
        <v>33</v>
      </c>
      <c r="D507" s="13" t="s">
        <v>500</v>
      </c>
      <c r="E507" s="13" t="s">
        <v>631</v>
      </c>
      <c r="F507" s="26" t="s">
        <v>628</v>
      </c>
      <c r="G507" s="16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</row>
    <row r="508" s="3" customFormat="1" ht="22" customHeight="1" spans="1:250">
      <c r="A508" s="16">
        <f t="shared" si="7"/>
        <v>506</v>
      </c>
      <c r="B508" s="12">
        <v>45574</v>
      </c>
      <c r="C508" s="13" t="s">
        <v>33</v>
      </c>
      <c r="D508" s="13" t="s">
        <v>22</v>
      </c>
      <c r="E508" s="13" t="s">
        <v>21</v>
      </c>
      <c r="F508" s="26" t="s">
        <v>628</v>
      </c>
      <c r="G508" s="16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</row>
    <row r="509" s="3" customFormat="1" ht="22" customHeight="1" spans="1:250">
      <c r="A509" s="16">
        <f t="shared" si="7"/>
        <v>507</v>
      </c>
      <c r="B509" s="12">
        <v>45577</v>
      </c>
      <c r="C509" s="13" t="s">
        <v>81</v>
      </c>
      <c r="D509" s="13" t="s">
        <v>87</v>
      </c>
      <c r="E509" s="13" t="s">
        <v>95</v>
      </c>
      <c r="F509" s="26" t="s">
        <v>632</v>
      </c>
      <c r="G509" s="16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</row>
    <row r="510" s="3" customFormat="1" ht="22" customHeight="1" spans="1:250">
      <c r="A510" s="16">
        <f t="shared" si="7"/>
        <v>508</v>
      </c>
      <c r="B510" s="12">
        <v>45577</v>
      </c>
      <c r="C510" s="13" t="s">
        <v>81</v>
      </c>
      <c r="D510" s="13" t="s">
        <v>20</v>
      </c>
      <c r="E510" s="13" t="s">
        <v>616</v>
      </c>
      <c r="F510" s="26" t="s">
        <v>632</v>
      </c>
      <c r="G510" s="16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</row>
    <row r="511" s="3" customFormat="1" ht="22" customHeight="1" spans="1:250">
      <c r="A511" s="16">
        <f t="shared" si="7"/>
        <v>509</v>
      </c>
      <c r="B511" s="12">
        <v>45578</v>
      </c>
      <c r="C511" s="13" t="s">
        <v>33</v>
      </c>
      <c r="D511" s="13" t="s">
        <v>633</v>
      </c>
      <c r="E511" s="13" t="s">
        <v>23</v>
      </c>
      <c r="F511" s="26" t="s">
        <v>634</v>
      </c>
      <c r="G511" s="16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</row>
    <row r="512" s="3" customFormat="1" ht="22" customHeight="1" spans="1:250">
      <c r="A512" s="16">
        <f t="shared" si="7"/>
        <v>510</v>
      </c>
      <c r="B512" s="12">
        <v>45578</v>
      </c>
      <c r="C512" s="13" t="s">
        <v>33</v>
      </c>
      <c r="D512" s="13" t="s">
        <v>18</v>
      </c>
      <c r="E512" s="13" t="s">
        <v>21</v>
      </c>
      <c r="F512" s="26" t="s">
        <v>635</v>
      </c>
      <c r="G512" s="16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</row>
    <row r="513" s="3" customFormat="1" ht="22" customHeight="1" spans="1:250">
      <c r="A513" s="16">
        <f t="shared" si="7"/>
        <v>511</v>
      </c>
      <c r="B513" s="12">
        <v>45578</v>
      </c>
      <c r="C513" s="13" t="s">
        <v>33</v>
      </c>
      <c r="D513" s="13" t="s">
        <v>87</v>
      </c>
      <c r="E513" s="13" t="s">
        <v>50</v>
      </c>
      <c r="F513" s="26" t="s">
        <v>635</v>
      </c>
      <c r="G513" s="16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</row>
    <row r="514" s="3" customFormat="1" ht="22" customHeight="1" spans="1:250">
      <c r="A514" s="16">
        <f t="shared" si="7"/>
        <v>512</v>
      </c>
      <c r="B514" s="12">
        <v>45578</v>
      </c>
      <c r="C514" s="13" t="s">
        <v>33</v>
      </c>
      <c r="D514" s="13" t="s">
        <v>412</v>
      </c>
      <c r="E514" s="13" t="s">
        <v>21</v>
      </c>
      <c r="F514" s="26" t="s">
        <v>635</v>
      </c>
      <c r="G514" s="16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</row>
    <row r="515" s="3" customFormat="1" ht="22" customHeight="1" spans="1:250">
      <c r="A515" s="16">
        <f t="shared" ref="A515:A578" si="8">ROW()-2</f>
        <v>513</v>
      </c>
      <c r="B515" s="12">
        <v>45580</v>
      </c>
      <c r="C515" s="13" t="s">
        <v>8</v>
      </c>
      <c r="D515" s="13" t="s">
        <v>636</v>
      </c>
      <c r="E515" s="13" t="s">
        <v>36</v>
      </c>
      <c r="F515" s="26" t="s">
        <v>637</v>
      </c>
      <c r="G515" s="16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</row>
    <row r="516" s="3" customFormat="1" ht="22" customHeight="1" spans="1:250">
      <c r="A516" s="16">
        <f t="shared" si="8"/>
        <v>514</v>
      </c>
      <c r="B516" s="12">
        <v>45580</v>
      </c>
      <c r="C516" s="13" t="s">
        <v>8</v>
      </c>
      <c r="D516" s="13" t="s">
        <v>9</v>
      </c>
      <c r="E516" s="13" t="s">
        <v>638</v>
      </c>
      <c r="F516" s="26" t="s">
        <v>637</v>
      </c>
      <c r="G516" s="16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</row>
    <row r="517" s="3" customFormat="1" ht="22" customHeight="1" spans="1:250">
      <c r="A517" s="16">
        <f t="shared" si="8"/>
        <v>515</v>
      </c>
      <c r="B517" s="12">
        <v>45580</v>
      </c>
      <c r="C517" s="13" t="s">
        <v>8</v>
      </c>
      <c r="D517" s="13" t="s">
        <v>392</v>
      </c>
      <c r="E517" s="13" t="s">
        <v>639</v>
      </c>
      <c r="F517" s="26" t="s">
        <v>637</v>
      </c>
      <c r="G517" s="16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</row>
    <row r="518" s="3" customFormat="1" ht="22" customHeight="1" spans="1:250">
      <c r="A518" s="16">
        <f t="shared" si="8"/>
        <v>516</v>
      </c>
      <c r="B518" s="12">
        <v>45580</v>
      </c>
      <c r="C518" s="13" t="s">
        <v>8</v>
      </c>
      <c r="D518" s="13" t="s">
        <v>640</v>
      </c>
      <c r="E518" s="13" t="s">
        <v>21</v>
      </c>
      <c r="F518" s="26" t="s">
        <v>637</v>
      </c>
      <c r="G518" s="16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</row>
    <row r="519" s="3" customFormat="1" ht="22" customHeight="1" spans="1:250">
      <c r="A519" s="16">
        <f t="shared" si="8"/>
        <v>517</v>
      </c>
      <c r="B519" s="12">
        <v>45580</v>
      </c>
      <c r="C519" s="13" t="s">
        <v>197</v>
      </c>
      <c r="D519" s="13" t="s">
        <v>641</v>
      </c>
      <c r="E519" s="13" t="s">
        <v>21</v>
      </c>
      <c r="F519" s="26" t="s">
        <v>642</v>
      </c>
      <c r="G519" s="16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</row>
    <row r="520" s="3" customFormat="1" ht="22" customHeight="1" spans="1:250">
      <c r="A520" s="16">
        <f t="shared" si="8"/>
        <v>518</v>
      </c>
      <c r="B520" s="12">
        <v>45580</v>
      </c>
      <c r="C520" s="13" t="s">
        <v>197</v>
      </c>
      <c r="D520" s="13" t="s">
        <v>643</v>
      </c>
      <c r="E520" s="13" t="s">
        <v>644</v>
      </c>
      <c r="F520" s="26" t="s">
        <v>642</v>
      </c>
      <c r="G520" s="16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</row>
    <row r="521" s="3" customFormat="1" ht="22" customHeight="1" spans="1:250">
      <c r="A521" s="16">
        <f t="shared" si="8"/>
        <v>519</v>
      </c>
      <c r="B521" s="12">
        <v>45580</v>
      </c>
      <c r="C521" s="13" t="s">
        <v>197</v>
      </c>
      <c r="D521" s="13" t="s">
        <v>645</v>
      </c>
      <c r="E521" s="13" t="s">
        <v>616</v>
      </c>
      <c r="F521" s="26" t="s">
        <v>642</v>
      </c>
      <c r="G521" s="16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</row>
    <row r="522" s="3" customFormat="1" ht="22" customHeight="1" spans="1:250">
      <c r="A522" s="16">
        <f t="shared" si="8"/>
        <v>520</v>
      </c>
      <c r="B522" s="12">
        <v>45580</v>
      </c>
      <c r="C522" s="13" t="s">
        <v>197</v>
      </c>
      <c r="D522" s="13" t="s">
        <v>646</v>
      </c>
      <c r="E522" s="13" t="s">
        <v>647</v>
      </c>
      <c r="F522" s="26" t="s">
        <v>642</v>
      </c>
      <c r="G522" s="16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</row>
    <row r="523" s="3" customFormat="1" ht="22" customHeight="1" spans="1:250">
      <c r="A523" s="16">
        <f t="shared" si="8"/>
        <v>521</v>
      </c>
      <c r="B523" s="12">
        <v>45580</v>
      </c>
      <c r="C523" s="13" t="s">
        <v>197</v>
      </c>
      <c r="D523" s="13" t="s">
        <v>648</v>
      </c>
      <c r="E523" s="13" t="s">
        <v>21</v>
      </c>
      <c r="F523" s="26" t="s">
        <v>642</v>
      </c>
      <c r="G523" s="16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</row>
    <row r="524" s="3" customFormat="1" ht="22" customHeight="1" spans="1:250">
      <c r="A524" s="16">
        <f t="shared" si="8"/>
        <v>522</v>
      </c>
      <c r="B524" s="12">
        <v>45580</v>
      </c>
      <c r="C524" s="13" t="s">
        <v>197</v>
      </c>
      <c r="D524" s="13" t="s">
        <v>598</v>
      </c>
      <c r="E524" s="13" t="s">
        <v>488</v>
      </c>
      <c r="F524" s="26" t="s">
        <v>649</v>
      </c>
      <c r="G524" s="16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</row>
    <row r="525" s="3" customFormat="1" ht="22" customHeight="1" spans="1:250">
      <c r="A525" s="16">
        <f t="shared" si="8"/>
        <v>523</v>
      </c>
      <c r="B525" s="12">
        <v>45580</v>
      </c>
      <c r="C525" s="13" t="s">
        <v>197</v>
      </c>
      <c r="D525" s="13" t="s">
        <v>650</v>
      </c>
      <c r="E525" s="13" t="s">
        <v>651</v>
      </c>
      <c r="F525" s="26" t="s">
        <v>649</v>
      </c>
      <c r="G525" s="16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</row>
    <row r="526" s="3" customFormat="1" ht="22" customHeight="1" spans="1:250">
      <c r="A526" s="16">
        <f t="shared" si="8"/>
        <v>524</v>
      </c>
      <c r="B526" s="12">
        <v>45580</v>
      </c>
      <c r="C526" s="13" t="s">
        <v>197</v>
      </c>
      <c r="D526" s="13" t="s">
        <v>484</v>
      </c>
      <c r="E526" s="13" t="s">
        <v>427</v>
      </c>
      <c r="F526" s="26" t="s">
        <v>649</v>
      </c>
      <c r="G526" s="16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</row>
    <row r="527" s="3" customFormat="1" ht="22" customHeight="1" spans="1:250">
      <c r="A527" s="16">
        <f t="shared" si="8"/>
        <v>525</v>
      </c>
      <c r="B527" s="12">
        <v>45580</v>
      </c>
      <c r="C527" s="13" t="s">
        <v>197</v>
      </c>
      <c r="D527" s="13" t="s">
        <v>481</v>
      </c>
      <c r="E527" s="13" t="s">
        <v>21</v>
      </c>
      <c r="F527" s="26" t="s">
        <v>649</v>
      </c>
      <c r="G527" s="16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</row>
    <row r="528" s="3" customFormat="1" ht="22" customHeight="1" spans="1:250">
      <c r="A528" s="16">
        <f t="shared" si="8"/>
        <v>526</v>
      </c>
      <c r="B528" s="12">
        <v>45581</v>
      </c>
      <c r="C528" s="13" t="s">
        <v>89</v>
      </c>
      <c r="D528" s="13" t="s">
        <v>652</v>
      </c>
      <c r="E528" s="13" t="s">
        <v>50</v>
      </c>
      <c r="F528" s="26" t="s">
        <v>653</v>
      </c>
      <c r="G528" s="16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</row>
    <row r="529" s="3" customFormat="1" ht="22" customHeight="1" spans="1:250">
      <c r="A529" s="16">
        <f t="shared" si="8"/>
        <v>527</v>
      </c>
      <c r="B529" s="12">
        <v>45581</v>
      </c>
      <c r="C529" s="13" t="s">
        <v>89</v>
      </c>
      <c r="D529" s="13" t="s">
        <v>654</v>
      </c>
      <c r="E529" s="13" t="s">
        <v>50</v>
      </c>
      <c r="F529" s="26" t="s">
        <v>655</v>
      </c>
      <c r="G529" s="16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</row>
    <row r="530" s="3" customFormat="1" ht="22" customHeight="1" spans="1:250">
      <c r="A530" s="16">
        <f t="shared" si="8"/>
        <v>528</v>
      </c>
      <c r="B530" s="12">
        <v>45581</v>
      </c>
      <c r="C530" s="13" t="s">
        <v>89</v>
      </c>
      <c r="D530" s="13" t="s">
        <v>656</v>
      </c>
      <c r="E530" s="13" t="s">
        <v>50</v>
      </c>
      <c r="F530" s="26" t="s">
        <v>657</v>
      </c>
      <c r="G530" s="16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</row>
    <row r="531" s="3" customFormat="1" ht="22" customHeight="1" spans="1:250">
      <c r="A531" s="16">
        <f t="shared" si="8"/>
        <v>529</v>
      </c>
      <c r="B531" s="12">
        <v>45581</v>
      </c>
      <c r="C531" s="13" t="s">
        <v>89</v>
      </c>
      <c r="D531" s="13" t="s">
        <v>658</v>
      </c>
      <c r="E531" s="13" t="s">
        <v>50</v>
      </c>
      <c r="F531" s="26" t="s">
        <v>659</v>
      </c>
      <c r="G531" s="16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</row>
    <row r="532" s="3" customFormat="1" ht="22" customHeight="1" spans="1:250">
      <c r="A532" s="16">
        <f t="shared" si="8"/>
        <v>530</v>
      </c>
      <c r="B532" s="12">
        <v>45581</v>
      </c>
      <c r="C532" s="13" t="s">
        <v>89</v>
      </c>
      <c r="D532" s="13" t="s">
        <v>660</v>
      </c>
      <c r="E532" s="13" t="s">
        <v>50</v>
      </c>
      <c r="F532" s="26" t="s">
        <v>661</v>
      </c>
      <c r="G532" s="16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</row>
    <row r="533" s="3" customFormat="1" ht="22" customHeight="1" spans="1:250">
      <c r="A533" s="16">
        <f t="shared" si="8"/>
        <v>531</v>
      </c>
      <c r="B533" s="12">
        <v>45581</v>
      </c>
      <c r="C533" s="13" t="s">
        <v>89</v>
      </c>
      <c r="D533" s="13" t="s">
        <v>606</v>
      </c>
      <c r="E533" s="13" t="s">
        <v>50</v>
      </c>
      <c r="F533" s="26" t="s">
        <v>662</v>
      </c>
      <c r="G533" s="16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</row>
    <row r="534" s="3" customFormat="1" ht="22" customHeight="1" spans="1:250">
      <c r="A534" s="16">
        <f t="shared" si="8"/>
        <v>532</v>
      </c>
      <c r="B534" s="12">
        <v>45581</v>
      </c>
      <c r="C534" s="13" t="s">
        <v>33</v>
      </c>
      <c r="D534" s="13" t="s">
        <v>663</v>
      </c>
      <c r="E534" s="13" t="s">
        <v>139</v>
      </c>
      <c r="F534" s="26" t="s">
        <v>664</v>
      </c>
      <c r="G534" s="16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</row>
    <row r="535" s="3" customFormat="1" ht="22" customHeight="1" spans="1:250">
      <c r="A535" s="16">
        <f t="shared" si="8"/>
        <v>533</v>
      </c>
      <c r="B535" s="12">
        <v>45581</v>
      </c>
      <c r="C535" s="13" t="s">
        <v>33</v>
      </c>
      <c r="D535" s="13" t="s">
        <v>18</v>
      </c>
      <c r="E535" s="13" t="s">
        <v>31</v>
      </c>
      <c r="F535" s="26" t="s">
        <v>664</v>
      </c>
      <c r="G535" s="16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</row>
    <row r="536" s="3" customFormat="1" ht="22" customHeight="1" spans="1:250">
      <c r="A536" s="16">
        <f t="shared" si="8"/>
        <v>534</v>
      </c>
      <c r="B536" s="12">
        <v>45583</v>
      </c>
      <c r="C536" s="13" t="s">
        <v>33</v>
      </c>
      <c r="D536" s="13" t="s">
        <v>18</v>
      </c>
      <c r="E536" s="13" t="s">
        <v>127</v>
      </c>
      <c r="F536" s="26" t="s">
        <v>665</v>
      </c>
      <c r="G536" s="16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</row>
    <row r="537" s="3" customFormat="1" ht="22" customHeight="1" spans="1:250">
      <c r="A537" s="16">
        <f t="shared" si="8"/>
        <v>535</v>
      </c>
      <c r="B537" s="12">
        <v>45583</v>
      </c>
      <c r="C537" s="13" t="s">
        <v>33</v>
      </c>
      <c r="D537" s="13" t="s">
        <v>87</v>
      </c>
      <c r="E537" s="13" t="s">
        <v>110</v>
      </c>
      <c r="F537" s="26" t="s">
        <v>665</v>
      </c>
      <c r="G537" s="16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</row>
    <row r="538" s="3" customFormat="1" ht="22" customHeight="1" spans="1:250">
      <c r="A538" s="16">
        <f t="shared" si="8"/>
        <v>536</v>
      </c>
      <c r="B538" s="12">
        <v>45585</v>
      </c>
      <c r="C538" s="13" t="s">
        <v>197</v>
      </c>
      <c r="D538" s="13" t="s">
        <v>248</v>
      </c>
      <c r="E538" s="13" t="s">
        <v>21</v>
      </c>
      <c r="F538" s="26" t="s">
        <v>666</v>
      </c>
      <c r="G538" s="16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</row>
    <row r="539" s="3" customFormat="1" ht="22" customHeight="1" spans="1:250">
      <c r="A539" s="16">
        <f t="shared" si="8"/>
        <v>537</v>
      </c>
      <c r="B539" s="12">
        <v>45585</v>
      </c>
      <c r="C539" s="13" t="s">
        <v>197</v>
      </c>
      <c r="D539" s="13" t="s">
        <v>106</v>
      </c>
      <c r="E539" s="13" t="s">
        <v>449</v>
      </c>
      <c r="F539" s="26" t="s">
        <v>666</v>
      </c>
      <c r="G539" s="16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</row>
    <row r="540" s="3" customFormat="1" ht="22" customHeight="1" spans="1:250">
      <c r="A540" s="16">
        <f t="shared" si="8"/>
        <v>538</v>
      </c>
      <c r="B540" s="12">
        <v>45598</v>
      </c>
      <c r="C540" s="13" t="s">
        <v>44</v>
      </c>
      <c r="D540" s="13" t="s">
        <v>667</v>
      </c>
      <c r="E540" s="13" t="s">
        <v>668</v>
      </c>
      <c r="F540" s="26" t="s">
        <v>669</v>
      </c>
      <c r="G540" s="16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</row>
    <row r="541" s="3" customFormat="1" ht="22" customHeight="1" spans="1:250">
      <c r="A541" s="16">
        <f t="shared" si="8"/>
        <v>539</v>
      </c>
      <c r="B541" s="12">
        <v>45598</v>
      </c>
      <c r="C541" s="13" t="s">
        <v>44</v>
      </c>
      <c r="D541" s="13" t="s">
        <v>670</v>
      </c>
      <c r="E541" s="13" t="s">
        <v>671</v>
      </c>
      <c r="F541" s="26" t="s">
        <v>669</v>
      </c>
      <c r="G541" s="16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</row>
    <row r="542" s="3" customFormat="1" ht="22" customHeight="1" spans="1:250">
      <c r="A542" s="16">
        <f t="shared" si="8"/>
        <v>540</v>
      </c>
      <c r="B542" s="12">
        <v>45598</v>
      </c>
      <c r="C542" s="13" t="s">
        <v>44</v>
      </c>
      <c r="D542" s="13" t="s">
        <v>672</v>
      </c>
      <c r="E542" s="13" t="s">
        <v>95</v>
      </c>
      <c r="F542" s="26" t="s">
        <v>669</v>
      </c>
      <c r="G542" s="16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</row>
    <row r="543" s="3" customFormat="1" ht="22" customHeight="1" spans="1:250">
      <c r="A543" s="16">
        <f t="shared" si="8"/>
        <v>541</v>
      </c>
      <c r="B543" s="12">
        <v>45598</v>
      </c>
      <c r="C543" s="13" t="s">
        <v>44</v>
      </c>
      <c r="D543" s="13" t="s">
        <v>673</v>
      </c>
      <c r="E543" s="13" t="s">
        <v>137</v>
      </c>
      <c r="F543" s="26" t="s">
        <v>669</v>
      </c>
      <c r="G543" s="16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</row>
    <row r="544" s="3" customFormat="1" ht="22" customHeight="1" spans="1:250">
      <c r="A544" s="16">
        <f t="shared" si="8"/>
        <v>542</v>
      </c>
      <c r="B544" s="12">
        <v>45598</v>
      </c>
      <c r="C544" s="13" t="s">
        <v>44</v>
      </c>
      <c r="D544" s="13" t="s">
        <v>434</v>
      </c>
      <c r="E544" s="13" t="s">
        <v>13</v>
      </c>
      <c r="F544" s="26" t="s">
        <v>669</v>
      </c>
      <c r="G544" s="16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</row>
    <row r="545" s="3" customFormat="1" ht="22" customHeight="1" spans="1:250">
      <c r="A545" s="16">
        <f t="shared" si="8"/>
        <v>543</v>
      </c>
      <c r="B545" s="12">
        <v>45598</v>
      </c>
      <c r="C545" s="13" t="s">
        <v>44</v>
      </c>
      <c r="D545" s="13" t="s">
        <v>626</v>
      </c>
      <c r="E545" s="13" t="s">
        <v>50</v>
      </c>
      <c r="F545" s="26" t="s">
        <v>669</v>
      </c>
      <c r="G545" s="16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</row>
    <row r="546" s="3" customFormat="1" ht="22" customHeight="1" spans="1:250">
      <c r="A546" s="16">
        <f t="shared" si="8"/>
        <v>544</v>
      </c>
      <c r="B546" s="12">
        <v>45599</v>
      </c>
      <c r="C546" s="13" t="s">
        <v>81</v>
      </c>
      <c r="D546" s="13" t="s">
        <v>412</v>
      </c>
      <c r="E546" s="13" t="s">
        <v>21</v>
      </c>
      <c r="F546" s="26" t="s">
        <v>674</v>
      </c>
      <c r="G546" s="16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</row>
    <row r="547" s="3" customFormat="1" ht="22" customHeight="1" spans="1:250">
      <c r="A547" s="16">
        <f t="shared" si="8"/>
        <v>545</v>
      </c>
      <c r="B547" s="12">
        <v>45601</v>
      </c>
      <c r="C547" s="13" t="s">
        <v>14</v>
      </c>
      <c r="D547" s="13" t="s">
        <v>675</v>
      </c>
      <c r="E547" s="13" t="s">
        <v>16</v>
      </c>
      <c r="F547" s="26" t="s">
        <v>676</v>
      </c>
      <c r="G547" s="16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</row>
    <row r="548" s="3" customFormat="1" ht="22" customHeight="1" spans="1:250">
      <c r="A548" s="16">
        <f t="shared" si="8"/>
        <v>546</v>
      </c>
      <c r="B548" s="12">
        <v>45605</v>
      </c>
      <c r="C548" s="13" t="s">
        <v>33</v>
      </c>
      <c r="D548" s="13" t="s">
        <v>412</v>
      </c>
      <c r="E548" s="13" t="s">
        <v>677</v>
      </c>
      <c r="F548" s="26" t="s">
        <v>678</v>
      </c>
      <c r="G548" s="16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</row>
    <row r="549" s="3" customFormat="1" ht="22" customHeight="1" spans="1:250">
      <c r="A549" s="16">
        <f t="shared" si="8"/>
        <v>547</v>
      </c>
      <c r="B549" s="12">
        <v>45605</v>
      </c>
      <c r="C549" s="13" t="s">
        <v>33</v>
      </c>
      <c r="D549" s="13" t="s">
        <v>100</v>
      </c>
      <c r="E549" s="13" t="s">
        <v>95</v>
      </c>
      <c r="F549" s="26" t="s">
        <v>678</v>
      </c>
      <c r="G549" s="16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  <c r="FF549" s="15"/>
      <c r="FG549" s="15"/>
      <c r="FH549" s="15"/>
      <c r="FI549" s="15"/>
      <c r="FJ549" s="15"/>
      <c r="FK549" s="15"/>
      <c r="FL549" s="15"/>
      <c r="FM549" s="15"/>
      <c r="FN549" s="15"/>
      <c r="FO549" s="15"/>
      <c r="FP549" s="15"/>
      <c r="FQ549" s="15"/>
      <c r="FR549" s="15"/>
      <c r="FS549" s="15"/>
      <c r="FT549" s="15"/>
      <c r="FU549" s="15"/>
      <c r="FV549" s="15"/>
      <c r="FW549" s="15"/>
      <c r="FX549" s="15"/>
      <c r="FY549" s="15"/>
      <c r="FZ549" s="15"/>
      <c r="GA549" s="15"/>
      <c r="GB549" s="15"/>
      <c r="GC549" s="15"/>
      <c r="GD549" s="15"/>
      <c r="GE549" s="15"/>
      <c r="GF549" s="15"/>
      <c r="GG549" s="15"/>
      <c r="GH549" s="15"/>
      <c r="GI549" s="15"/>
      <c r="GJ549" s="15"/>
      <c r="GK549" s="15"/>
      <c r="GL549" s="15"/>
      <c r="GM549" s="15"/>
      <c r="GN549" s="15"/>
      <c r="GO549" s="15"/>
      <c r="GP549" s="15"/>
      <c r="GQ549" s="15"/>
      <c r="GR549" s="15"/>
      <c r="GS549" s="15"/>
      <c r="GT549" s="15"/>
      <c r="GU549" s="15"/>
      <c r="GV549" s="15"/>
      <c r="GW549" s="15"/>
      <c r="GX549" s="15"/>
      <c r="GY549" s="15"/>
      <c r="GZ549" s="15"/>
      <c r="HA549" s="15"/>
      <c r="HB549" s="15"/>
      <c r="HC549" s="15"/>
      <c r="HD549" s="15"/>
      <c r="HE549" s="15"/>
      <c r="HF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  <c r="IM549" s="15"/>
      <c r="IN549" s="15"/>
      <c r="IO549" s="15"/>
      <c r="IP549" s="15"/>
    </row>
    <row r="550" s="3" customFormat="1" ht="22" customHeight="1" spans="1:250">
      <c r="A550" s="16">
        <f t="shared" si="8"/>
        <v>548</v>
      </c>
      <c r="B550" s="12">
        <v>45605</v>
      </c>
      <c r="C550" s="13" t="s">
        <v>33</v>
      </c>
      <c r="D550" s="13" t="s">
        <v>106</v>
      </c>
      <c r="E550" s="13" t="s">
        <v>95</v>
      </c>
      <c r="F550" s="26" t="s">
        <v>678</v>
      </c>
      <c r="G550" s="16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  <c r="DI550" s="15"/>
      <c r="DJ550" s="15"/>
      <c r="DK550" s="15"/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5"/>
      <c r="EK550" s="15"/>
      <c r="EL550" s="15"/>
      <c r="EM550" s="15"/>
      <c r="EN550" s="15"/>
      <c r="EO550" s="15"/>
      <c r="EP550" s="15"/>
      <c r="EQ550" s="15"/>
      <c r="ER550" s="15"/>
      <c r="ES550" s="15"/>
      <c r="ET550" s="15"/>
      <c r="EU550" s="15"/>
      <c r="EV550" s="15"/>
      <c r="EW550" s="15"/>
      <c r="EX550" s="15"/>
      <c r="EY550" s="15"/>
      <c r="EZ550" s="15"/>
      <c r="FA550" s="15"/>
      <c r="FB550" s="15"/>
      <c r="FC550" s="15"/>
      <c r="FD550" s="15"/>
      <c r="FE550" s="15"/>
      <c r="FF550" s="15"/>
      <c r="FG550" s="15"/>
      <c r="FH550" s="15"/>
      <c r="FI550" s="15"/>
      <c r="FJ550" s="15"/>
      <c r="FK550" s="15"/>
      <c r="FL550" s="15"/>
      <c r="FM550" s="15"/>
      <c r="FN550" s="15"/>
      <c r="FO550" s="15"/>
      <c r="FP550" s="15"/>
      <c r="FQ550" s="15"/>
      <c r="FR550" s="15"/>
      <c r="FS550" s="15"/>
      <c r="FT550" s="15"/>
      <c r="FU550" s="15"/>
      <c r="FV550" s="15"/>
      <c r="FW550" s="15"/>
      <c r="FX550" s="15"/>
      <c r="FY550" s="15"/>
      <c r="FZ550" s="15"/>
      <c r="GA550" s="15"/>
      <c r="GB550" s="15"/>
      <c r="GC550" s="15"/>
      <c r="GD550" s="15"/>
      <c r="GE550" s="15"/>
      <c r="GF550" s="15"/>
      <c r="GG550" s="15"/>
      <c r="GH550" s="15"/>
      <c r="GI550" s="15"/>
      <c r="GJ550" s="15"/>
      <c r="GK550" s="15"/>
      <c r="GL550" s="15"/>
      <c r="GM550" s="15"/>
      <c r="GN550" s="15"/>
      <c r="GO550" s="15"/>
      <c r="GP550" s="15"/>
      <c r="GQ550" s="15"/>
      <c r="GR550" s="15"/>
      <c r="GS550" s="15"/>
      <c r="GT550" s="15"/>
      <c r="GU550" s="15"/>
      <c r="GV550" s="15"/>
      <c r="GW550" s="15"/>
      <c r="GX550" s="15"/>
      <c r="GY550" s="15"/>
      <c r="GZ550" s="15"/>
      <c r="HA550" s="15"/>
      <c r="HB550" s="15"/>
      <c r="HC550" s="15"/>
      <c r="HD550" s="15"/>
      <c r="HE550" s="15"/>
      <c r="HF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  <c r="IM550" s="15"/>
      <c r="IN550" s="15"/>
      <c r="IO550" s="15"/>
      <c r="IP550" s="15"/>
    </row>
    <row r="551" s="3" customFormat="1" ht="22" customHeight="1" spans="1:250">
      <c r="A551" s="16">
        <f t="shared" si="8"/>
        <v>549</v>
      </c>
      <c r="B551" s="12">
        <v>45605</v>
      </c>
      <c r="C551" s="13" t="s">
        <v>33</v>
      </c>
      <c r="D551" s="13" t="s">
        <v>87</v>
      </c>
      <c r="E551" s="13" t="s">
        <v>95</v>
      </c>
      <c r="F551" s="26" t="s">
        <v>678</v>
      </c>
      <c r="G551" s="16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5"/>
      <c r="EK551" s="15"/>
      <c r="EL551" s="15"/>
      <c r="EM551" s="15"/>
      <c r="EN551" s="15"/>
      <c r="EO551" s="15"/>
      <c r="EP551" s="15"/>
      <c r="EQ551" s="15"/>
      <c r="ER551" s="15"/>
      <c r="ES551" s="15"/>
      <c r="ET551" s="15"/>
      <c r="EU551" s="15"/>
      <c r="EV551" s="15"/>
      <c r="EW551" s="15"/>
      <c r="EX551" s="15"/>
      <c r="EY551" s="15"/>
      <c r="EZ551" s="15"/>
      <c r="FA551" s="15"/>
      <c r="FB551" s="15"/>
      <c r="FC551" s="15"/>
      <c r="FD551" s="15"/>
      <c r="FE551" s="15"/>
      <c r="FF551" s="15"/>
      <c r="FG551" s="15"/>
      <c r="FH551" s="15"/>
      <c r="FI551" s="15"/>
      <c r="FJ551" s="15"/>
      <c r="FK551" s="15"/>
      <c r="FL551" s="15"/>
      <c r="FM551" s="15"/>
      <c r="FN551" s="15"/>
      <c r="FO551" s="15"/>
      <c r="FP551" s="15"/>
      <c r="FQ551" s="15"/>
      <c r="FR551" s="15"/>
      <c r="FS551" s="15"/>
      <c r="FT551" s="15"/>
      <c r="FU551" s="15"/>
      <c r="FV551" s="15"/>
      <c r="FW551" s="15"/>
      <c r="FX551" s="15"/>
      <c r="FY551" s="15"/>
      <c r="FZ551" s="15"/>
      <c r="GA551" s="15"/>
      <c r="GB551" s="15"/>
      <c r="GC551" s="15"/>
      <c r="GD551" s="15"/>
      <c r="GE551" s="15"/>
      <c r="GF551" s="15"/>
      <c r="GG551" s="15"/>
      <c r="GH551" s="15"/>
      <c r="GI551" s="15"/>
      <c r="GJ551" s="15"/>
      <c r="GK551" s="15"/>
      <c r="GL551" s="15"/>
      <c r="GM551" s="15"/>
      <c r="GN551" s="15"/>
      <c r="GO551" s="15"/>
      <c r="GP551" s="15"/>
      <c r="GQ551" s="15"/>
      <c r="GR551" s="15"/>
      <c r="GS551" s="15"/>
      <c r="GT551" s="15"/>
      <c r="GU551" s="15"/>
      <c r="GV551" s="15"/>
      <c r="GW551" s="15"/>
      <c r="GX551" s="15"/>
      <c r="GY551" s="15"/>
      <c r="GZ551" s="15"/>
      <c r="HA551" s="15"/>
      <c r="HB551" s="15"/>
      <c r="HC551" s="15"/>
      <c r="HD551" s="15"/>
      <c r="HE551" s="15"/>
      <c r="HF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  <c r="IM551" s="15"/>
      <c r="IN551" s="15"/>
      <c r="IO551" s="15"/>
      <c r="IP551" s="15"/>
    </row>
    <row r="552" s="3" customFormat="1" ht="22" customHeight="1" spans="1:250">
      <c r="A552" s="16">
        <f t="shared" si="8"/>
        <v>550</v>
      </c>
      <c r="B552" s="12">
        <v>45606</v>
      </c>
      <c r="C552" s="13" t="s">
        <v>33</v>
      </c>
      <c r="D552" s="13" t="s">
        <v>34</v>
      </c>
      <c r="E552" s="13" t="s">
        <v>16</v>
      </c>
      <c r="F552" s="26" t="s">
        <v>679</v>
      </c>
      <c r="G552" s="16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  <c r="DI552" s="15"/>
      <c r="DJ552" s="15"/>
      <c r="DK552" s="15"/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5"/>
      <c r="EK552" s="15"/>
      <c r="EL552" s="15"/>
      <c r="EM552" s="15"/>
      <c r="EN552" s="15"/>
      <c r="EO552" s="15"/>
      <c r="EP552" s="15"/>
      <c r="EQ552" s="15"/>
      <c r="ER552" s="15"/>
      <c r="ES552" s="15"/>
      <c r="ET552" s="15"/>
      <c r="EU552" s="15"/>
      <c r="EV552" s="15"/>
      <c r="EW552" s="15"/>
      <c r="EX552" s="15"/>
      <c r="EY552" s="15"/>
      <c r="EZ552" s="15"/>
      <c r="FA552" s="15"/>
      <c r="FB552" s="15"/>
      <c r="FC552" s="15"/>
      <c r="FD552" s="15"/>
      <c r="FE552" s="15"/>
      <c r="FF552" s="15"/>
      <c r="FG552" s="15"/>
      <c r="FH552" s="15"/>
      <c r="FI552" s="15"/>
      <c r="FJ552" s="15"/>
      <c r="FK552" s="15"/>
      <c r="FL552" s="15"/>
      <c r="FM552" s="15"/>
      <c r="FN552" s="15"/>
      <c r="FO552" s="15"/>
      <c r="FP552" s="15"/>
      <c r="FQ552" s="15"/>
      <c r="FR552" s="15"/>
      <c r="FS552" s="15"/>
      <c r="FT552" s="15"/>
      <c r="FU552" s="15"/>
      <c r="FV552" s="15"/>
      <c r="FW552" s="15"/>
      <c r="FX552" s="15"/>
      <c r="FY552" s="15"/>
      <c r="FZ552" s="15"/>
      <c r="GA552" s="15"/>
      <c r="GB552" s="15"/>
      <c r="GC552" s="15"/>
      <c r="GD552" s="15"/>
      <c r="GE552" s="15"/>
      <c r="GF552" s="15"/>
      <c r="GG552" s="15"/>
      <c r="GH552" s="15"/>
      <c r="GI552" s="15"/>
      <c r="GJ552" s="15"/>
      <c r="GK552" s="15"/>
      <c r="GL552" s="15"/>
      <c r="GM552" s="15"/>
      <c r="GN552" s="15"/>
      <c r="GO552" s="15"/>
      <c r="GP552" s="15"/>
      <c r="GQ552" s="15"/>
      <c r="GR552" s="15"/>
      <c r="GS552" s="15"/>
      <c r="GT552" s="15"/>
      <c r="GU552" s="15"/>
      <c r="GV552" s="15"/>
      <c r="GW552" s="15"/>
      <c r="GX552" s="15"/>
      <c r="GY552" s="15"/>
      <c r="GZ552" s="15"/>
      <c r="HA552" s="15"/>
      <c r="HB552" s="15"/>
      <c r="HC552" s="15"/>
      <c r="HD552" s="15"/>
      <c r="HE552" s="15"/>
      <c r="HF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  <c r="IM552" s="15"/>
      <c r="IN552" s="15"/>
      <c r="IO552" s="15"/>
      <c r="IP552" s="15"/>
    </row>
    <row r="553" s="3" customFormat="1" ht="22" customHeight="1" spans="1:250">
      <c r="A553" s="16">
        <f t="shared" si="8"/>
        <v>551</v>
      </c>
      <c r="B553" s="12">
        <v>45610</v>
      </c>
      <c r="C553" s="13" t="s">
        <v>33</v>
      </c>
      <c r="D553" s="13" t="s">
        <v>34</v>
      </c>
      <c r="E553" s="13" t="s">
        <v>16</v>
      </c>
      <c r="F553" s="26" t="s">
        <v>680</v>
      </c>
      <c r="G553" s="16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5"/>
      <c r="EK553" s="15"/>
      <c r="EL553" s="15"/>
      <c r="EM553" s="15"/>
      <c r="EN553" s="15"/>
      <c r="EO553" s="15"/>
      <c r="EP553" s="15"/>
      <c r="EQ553" s="15"/>
      <c r="ER553" s="15"/>
      <c r="ES553" s="15"/>
      <c r="ET553" s="15"/>
      <c r="EU553" s="15"/>
      <c r="EV553" s="15"/>
      <c r="EW553" s="15"/>
      <c r="EX553" s="15"/>
      <c r="EY553" s="15"/>
      <c r="EZ553" s="15"/>
      <c r="FA553" s="15"/>
      <c r="FB553" s="15"/>
      <c r="FC553" s="15"/>
      <c r="FD553" s="15"/>
      <c r="FE553" s="15"/>
      <c r="FF553" s="15"/>
      <c r="FG553" s="15"/>
      <c r="FH553" s="15"/>
      <c r="FI553" s="15"/>
      <c r="FJ553" s="15"/>
      <c r="FK553" s="15"/>
      <c r="FL553" s="15"/>
      <c r="FM553" s="15"/>
      <c r="FN553" s="15"/>
      <c r="FO553" s="15"/>
      <c r="FP553" s="15"/>
      <c r="FQ553" s="15"/>
      <c r="FR553" s="15"/>
      <c r="FS553" s="15"/>
      <c r="FT553" s="15"/>
      <c r="FU553" s="15"/>
      <c r="FV553" s="15"/>
      <c r="FW553" s="15"/>
      <c r="FX553" s="15"/>
      <c r="FY553" s="15"/>
      <c r="FZ553" s="15"/>
      <c r="GA553" s="15"/>
      <c r="GB553" s="15"/>
      <c r="GC553" s="15"/>
      <c r="GD553" s="15"/>
      <c r="GE553" s="15"/>
      <c r="GF553" s="15"/>
      <c r="GG553" s="15"/>
      <c r="GH553" s="15"/>
      <c r="GI553" s="15"/>
      <c r="GJ553" s="15"/>
      <c r="GK553" s="15"/>
      <c r="GL553" s="15"/>
      <c r="GM553" s="15"/>
      <c r="GN553" s="15"/>
      <c r="GO553" s="15"/>
      <c r="GP553" s="15"/>
      <c r="GQ553" s="15"/>
      <c r="GR553" s="15"/>
      <c r="GS553" s="15"/>
      <c r="GT553" s="15"/>
      <c r="GU553" s="15"/>
      <c r="GV553" s="15"/>
      <c r="GW553" s="15"/>
      <c r="GX553" s="15"/>
      <c r="GY553" s="15"/>
      <c r="GZ553" s="15"/>
      <c r="HA553" s="15"/>
      <c r="HB553" s="15"/>
      <c r="HC553" s="15"/>
      <c r="HD553" s="15"/>
      <c r="HE553" s="15"/>
      <c r="HF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  <c r="IM553" s="15"/>
      <c r="IN553" s="15"/>
      <c r="IO553" s="15"/>
      <c r="IP553" s="15"/>
    </row>
    <row r="554" s="3" customFormat="1" ht="22" customHeight="1" spans="1:250">
      <c r="A554" s="16">
        <f t="shared" si="8"/>
        <v>552</v>
      </c>
      <c r="B554" s="12">
        <v>45613</v>
      </c>
      <c r="C554" s="13" t="s">
        <v>81</v>
      </c>
      <c r="D554" s="13" t="s">
        <v>547</v>
      </c>
      <c r="E554" s="13" t="s">
        <v>16</v>
      </c>
      <c r="F554" s="26" t="s">
        <v>681</v>
      </c>
      <c r="G554" s="16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  <c r="DI554" s="15"/>
      <c r="DJ554" s="15"/>
      <c r="DK554" s="15"/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5"/>
      <c r="EK554" s="15"/>
      <c r="EL554" s="15"/>
      <c r="EM554" s="15"/>
      <c r="EN554" s="15"/>
      <c r="EO554" s="15"/>
      <c r="EP554" s="15"/>
      <c r="EQ554" s="15"/>
      <c r="ER554" s="15"/>
      <c r="ES554" s="15"/>
      <c r="ET554" s="15"/>
      <c r="EU554" s="15"/>
      <c r="EV554" s="15"/>
      <c r="EW554" s="15"/>
      <c r="EX554" s="15"/>
      <c r="EY554" s="15"/>
      <c r="EZ554" s="15"/>
      <c r="FA554" s="15"/>
      <c r="FB554" s="15"/>
      <c r="FC554" s="15"/>
      <c r="FD554" s="15"/>
      <c r="FE554" s="15"/>
      <c r="FF554" s="15"/>
      <c r="FG554" s="15"/>
      <c r="FH554" s="15"/>
      <c r="FI554" s="15"/>
      <c r="FJ554" s="15"/>
      <c r="FK554" s="15"/>
      <c r="FL554" s="15"/>
      <c r="FM554" s="15"/>
      <c r="FN554" s="15"/>
      <c r="FO554" s="15"/>
      <c r="FP554" s="15"/>
      <c r="FQ554" s="15"/>
      <c r="FR554" s="15"/>
      <c r="FS554" s="15"/>
      <c r="FT554" s="15"/>
      <c r="FU554" s="15"/>
      <c r="FV554" s="15"/>
      <c r="FW554" s="15"/>
      <c r="FX554" s="15"/>
      <c r="FY554" s="15"/>
      <c r="FZ554" s="15"/>
      <c r="GA554" s="15"/>
      <c r="GB554" s="15"/>
      <c r="GC554" s="15"/>
      <c r="GD554" s="15"/>
      <c r="GE554" s="15"/>
      <c r="GF554" s="15"/>
      <c r="GG554" s="15"/>
      <c r="GH554" s="15"/>
      <c r="GI554" s="15"/>
      <c r="GJ554" s="15"/>
      <c r="GK554" s="15"/>
      <c r="GL554" s="15"/>
      <c r="GM554" s="15"/>
      <c r="GN554" s="15"/>
      <c r="GO554" s="15"/>
      <c r="GP554" s="15"/>
      <c r="GQ554" s="15"/>
      <c r="GR554" s="15"/>
      <c r="GS554" s="15"/>
      <c r="GT554" s="15"/>
      <c r="GU554" s="15"/>
      <c r="GV554" s="15"/>
      <c r="GW554" s="15"/>
      <c r="GX554" s="15"/>
      <c r="GY554" s="15"/>
      <c r="GZ554" s="15"/>
      <c r="HA554" s="15"/>
      <c r="HB554" s="15"/>
      <c r="HC554" s="15"/>
      <c r="HD554" s="15"/>
      <c r="HE554" s="15"/>
      <c r="HF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  <c r="IM554" s="15"/>
      <c r="IN554" s="15"/>
      <c r="IO554" s="15"/>
      <c r="IP554" s="15"/>
    </row>
    <row r="555" s="3" customFormat="1" ht="22" customHeight="1" spans="1:250">
      <c r="A555" s="16">
        <f t="shared" si="8"/>
        <v>553</v>
      </c>
      <c r="B555" s="12">
        <v>45613</v>
      </c>
      <c r="C555" s="13" t="s">
        <v>81</v>
      </c>
      <c r="D555" s="13" t="s">
        <v>176</v>
      </c>
      <c r="E555" s="13" t="s">
        <v>95</v>
      </c>
      <c r="F555" s="26" t="s">
        <v>681</v>
      </c>
      <c r="G555" s="16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5"/>
      <c r="EK555" s="15"/>
      <c r="EL555" s="15"/>
      <c r="EM555" s="15"/>
      <c r="EN555" s="15"/>
      <c r="EO555" s="15"/>
      <c r="EP555" s="15"/>
      <c r="EQ555" s="15"/>
      <c r="ER555" s="15"/>
      <c r="ES555" s="15"/>
      <c r="ET555" s="15"/>
      <c r="EU555" s="15"/>
      <c r="EV555" s="15"/>
      <c r="EW555" s="15"/>
      <c r="EX555" s="15"/>
      <c r="EY555" s="15"/>
      <c r="EZ555" s="15"/>
      <c r="FA555" s="15"/>
      <c r="FB555" s="15"/>
      <c r="FC555" s="15"/>
      <c r="FD555" s="15"/>
      <c r="FE555" s="15"/>
      <c r="FF555" s="15"/>
      <c r="FG555" s="15"/>
      <c r="FH555" s="15"/>
      <c r="FI555" s="15"/>
      <c r="FJ555" s="15"/>
      <c r="FK555" s="15"/>
      <c r="FL555" s="15"/>
      <c r="FM555" s="15"/>
      <c r="FN555" s="15"/>
      <c r="FO555" s="15"/>
      <c r="FP555" s="15"/>
      <c r="FQ555" s="15"/>
      <c r="FR555" s="15"/>
      <c r="FS555" s="15"/>
      <c r="FT555" s="15"/>
      <c r="FU555" s="15"/>
      <c r="FV555" s="15"/>
      <c r="FW555" s="15"/>
      <c r="FX555" s="15"/>
      <c r="FY555" s="15"/>
      <c r="FZ555" s="15"/>
      <c r="GA555" s="15"/>
      <c r="GB555" s="15"/>
      <c r="GC555" s="15"/>
      <c r="GD555" s="15"/>
      <c r="GE555" s="15"/>
      <c r="GF555" s="15"/>
      <c r="GG555" s="15"/>
      <c r="GH555" s="15"/>
      <c r="GI555" s="15"/>
      <c r="GJ555" s="15"/>
      <c r="GK555" s="15"/>
      <c r="GL555" s="15"/>
      <c r="GM555" s="15"/>
      <c r="GN555" s="15"/>
      <c r="GO555" s="15"/>
      <c r="GP555" s="15"/>
      <c r="GQ555" s="15"/>
      <c r="GR555" s="15"/>
      <c r="GS555" s="15"/>
      <c r="GT555" s="15"/>
      <c r="GU555" s="15"/>
      <c r="GV555" s="15"/>
      <c r="GW555" s="15"/>
      <c r="GX555" s="15"/>
      <c r="GY555" s="15"/>
      <c r="GZ555" s="15"/>
      <c r="HA555" s="15"/>
      <c r="HB555" s="15"/>
      <c r="HC555" s="15"/>
      <c r="HD555" s="15"/>
      <c r="HE555" s="15"/>
      <c r="HF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  <c r="IM555" s="15"/>
      <c r="IN555" s="15"/>
      <c r="IO555" s="15"/>
      <c r="IP555" s="15"/>
    </row>
    <row r="556" s="3" customFormat="1" ht="22" customHeight="1" spans="1:250">
      <c r="A556" s="16">
        <f t="shared" si="8"/>
        <v>554</v>
      </c>
      <c r="B556" s="12">
        <v>45613</v>
      </c>
      <c r="C556" s="13" t="s">
        <v>81</v>
      </c>
      <c r="D556" s="13" t="s">
        <v>460</v>
      </c>
      <c r="E556" s="13" t="s">
        <v>27</v>
      </c>
      <c r="F556" s="26" t="s">
        <v>681</v>
      </c>
      <c r="G556" s="16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  <c r="DI556" s="15"/>
      <c r="DJ556" s="15"/>
      <c r="DK556" s="15"/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5"/>
      <c r="EK556" s="15"/>
      <c r="EL556" s="15"/>
      <c r="EM556" s="15"/>
      <c r="EN556" s="15"/>
      <c r="EO556" s="15"/>
      <c r="EP556" s="15"/>
      <c r="EQ556" s="15"/>
      <c r="ER556" s="15"/>
      <c r="ES556" s="15"/>
      <c r="ET556" s="15"/>
      <c r="EU556" s="15"/>
      <c r="EV556" s="15"/>
      <c r="EW556" s="15"/>
      <c r="EX556" s="15"/>
      <c r="EY556" s="15"/>
      <c r="EZ556" s="15"/>
      <c r="FA556" s="15"/>
      <c r="FB556" s="15"/>
      <c r="FC556" s="15"/>
      <c r="FD556" s="15"/>
      <c r="FE556" s="15"/>
      <c r="FF556" s="15"/>
      <c r="FG556" s="15"/>
      <c r="FH556" s="15"/>
      <c r="FI556" s="15"/>
      <c r="FJ556" s="15"/>
      <c r="FK556" s="15"/>
      <c r="FL556" s="15"/>
      <c r="FM556" s="15"/>
      <c r="FN556" s="15"/>
      <c r="FO556" s="15"/>
      <c r="FP556" s="15"/>
      <c r="FQ556" s="15"/>
      <c r="FR556" s="15"/>
      <c r="FS556" s="15"/>
      <c r="FT556" s="15"/>
      <c r="FU556" s="15"/>
      <c r="FV556" s="15"/>
      <c r="FW556" s="15"/>
      <c r="FX556" s="15"/>
      <c r="FY556" s="15"/>
      <c r="FZ556" s="15"/>
      <c r="GA556" s="15"/>
      <c r="GB556" s="15"/>
      <c r="GC556" s="15"/>
      <c r="GD556" s="15"/>
      <c r="GE556" s="15"/>
      <c r="GF556" s="15"/>
      <c r="GG556" s="15"/>
      <c r="GH556" s="15"/>
      <c r="GI556" s="15"/>
      <c r="GJ556" s="15"/>
      <c r="GK556" s="15"/>
      <c r="GL556" s="15"/>
      <c r="GM556" s="15"/>
      <c r="GN556" s="15"/>
      <c r="GO556" s="15"/>
      <c r="GP556" s="15"/>
      <c r="GQ556" s="15"/>
      <c r="GR556" s="15"/>
      <c r="GS556" s="15"/>
      <c r="GT556" s="15"/>
      <c r="GU556" s="15"/>
      <c r="GV556" s="15"/>
      <c r="GW556" s="15"/>
      <c r="GX556" s="15"/>
      <c r="GY556" s="15"/>
      <c r="GZ556" s="15"/>
      <c r="HA556" s="15"/>
      <c r="HB556" s="15"/>
      <c r="HC556" s="15"/>
      <c r="HD556" s="15"/>
      <c r="HE556" s="15"/>
      <c r="HF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  <c r="IM556" s="15"/>
      <c r="IN556" s="15"/>
      <c r="IO556" s="15"/>
      <c r="IP556" s="15"/>
    </row>
    <row r="557" s="3" customFormat="1" ht="22" customHeight="1" spans="1:250">
      <c r="A557" s="16">
        <f t="shared" si="8"/>
        <v>555</v>
      </c>
      <c r="B557" s="12">
        <v>45613</v>
      </c>
      <c r="C557" s="13" t="s">
        <v>81</v>
      </c>
      <c r="D557" s="13" t="s">
        <v>39</v>
      </c>
      <c r="E557" s="13" t="s">
        <v>50</v>
      </c>
      <c r="F557" s="26" t="s">
        <v>681</v>
      </c>
      <c r="G557" s="16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5"/>
      <c r="EK557" s="15"/>
      <c r="EL557" s="15"/>
      <c r="EM557" s="15"/>
      <c r="EN557" s="15"/>
      <c r="EO557" s="15"/>
      <c r="EP557" s="15"/>
      <c r="EQ557" s="15"/>
      <c r="ER557" s="15"/>
      <c r="ES557" s="15"/>
      <c r="ET557" s="15"/>
      <c r="EU557" s="15"/>
      <c r="EV557" s="15"/>
      <c r="EW557" s="15"/>
      <c r="EX557" s="15"/>
      <c r="EY557" s="15"/>
      <c r="EZ557" s="15"/>
      <c r="FA557" s="15"/>
      <c r="FB557" s="15"/>
      <c r="FC557" s="15"/>
      <c r="FD557" s="15"/>
      <c r="FE557" s="15"/>
      <c r="FF557" s="15"/>
      <c r="FG557" s="15"/>
      <c r="FH557" s="15"/>
      <c r="FI557" s="15"/>
      <c r="FJ557" s="15"/>
      <c r="FK557" s="15"/>
      <c r="FL557" s="15"/>
      <c r="FM557" s="15"/>
      <c r="FN557" s="15"/>
      <c r="FO557" s="15"/>
      <c r="FP557" s="15"/>
      <c r="FQ557" s="15"/>
      <c r="FR557" s="15"/>
      <c r="FS557" s="15"/>
      <c r="FT557" s="15"/>
      <c r="FU557" s="15"/>
      <c r="FV557" s="15"/>
      <c r="FW557" s="15"/>
      <c r="FX557" s="15"/>
      <c r="FY557" s="15"/>
      <c r="FZ557" s="15"/>
      <c r="GA557" s="15"/>
      <c r="GB557" s="15"/>
      <c r="GC557" s="15"/>
      <c r="GD557" s="15"/>
      <c r="GE557" s="15"/>
      <c r="GF557" s="15"/>
      <c r="GG557" s="15"/>
      <c r="GH557" s="15"/>
      <c r="GI557" s="15"/>
      <c r="GJ557" s="15"/>
      <c r="GK557" s="15"/>
      <c r="GL557" s="15"/>
      <c r="GM557" s="15"/>
      <c r="GN557" s="15"/>
      <c r="GO557" s="15"/>
      <c r="GP557" s="15"/>
      <c r="GQ557" s="15"/>
      <c r="GR557" s="15"/>
      <c r="GS557" s="15"/>
      <c r="GT557" s="15"/>
      <c r="GU557" s="15"/>
      <c r="GV557" s="15"/>
      <c r="GW557" s="15"/>
      <c r="GX557" s="15"/>
      <c r="GY557" s="15"/>
      <c r="GZ557" s="15"/>
      <c r="HA557" s="15"/>
      <c r="HB557" s="15"/>
      <c r="HC557" s="15"/>
      <c r="HD557" s="15"/>
      <c r="HE557" s="15"/>
      <c r="HF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  <c r="IM557" s="15"/>
      <c r="IN557" s="15"/>
      <c r="IO557" s="15"/>
      <c r="IP557" s="15"/>
    </row>
    <row r="558" s="3" customFormat="1" ht="22" customHeight="1" spans="1:250">
      <c r="A558" s="16">
        <f t="shared" si="8"/>
        <v>556</v>
      </c>
      <c r="B558" s="12">
        <v>45613</v>
      </c>
      <c r="C558" s="13" t="s">
        <v>81</v>
      </c>
      <c r="D558" s="13" t="s">
        <v>682</v>
      </c>
      <c r="E558" s="13" t="s">
        <v>21</v>
      </c>
      <c r="F558" s="26" t="s">
        <v>681</v>
      </c>
      <c r="G558" s="16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  <c r="DI558" s="15"/>
      <c r="DJ558" s="15"/>
      <c r="DK558" s="15"/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5"/>
      <c r="EK558" s="15"/>
      <c r="EL558" s="15"/>
      <c r="EM558" s="15"/>
      <c r="EN558" s="15"/>
      <c r="EO558" s="15"/>
      <c r="EP558" s="15"/>
      <c r="EQ558" s="15"/>
      <c r="ER558" s="15"/>
      <c r="ES558" s="15"/>
      <c r="ET558" s="15"/>
      <c r="EU558" s="15"/>
      <c r="EV558" s="15"/>
      <c r="EW558" s="15"/>
      <c r="EX558" s="15"/>
      <c r="EY558" s="15"/>
      <c r="EZ558" s="15"/>
      <c r="FA558" s="15"/>
      <c r="FB558" s="15"/>
      <c r="FC558" s="15"/>
      <c r="FD558" s="15"/>
      <c r="FE558" s="15"/>
      <c r="FF558" s="15"/>
      <c r="FG558" s="15"/>
      <c r="FH558" s="15"/>
      <c r="FI558" s="15"/>
      <c r="FJ558" s="15"/>
      <c r="FK558" s="15"/>
      <c r="FL558" s="15"/>
      <c r="FM558" s="15"/>
      <c r="FN558" s="15"/>
      <c r="FO558" s="15"/>
      <c r="FP558" s="15"/>
      <c r="FQ558" s="15"/>
      <c r="FR558" s="15"/>
      <c r="FS558" s="15"/>
      <c r="FT558" s="15"/>
      <c r="FU558" s="15"/>
      <c r="FV558" s="15"/>
      <c r="FW558" s="15"/>
      <c r="FX558" s="15"/>
      <c r="FY558" s="15"/>
      <c r="FZ558" s="15"/>
      <c r="GA558" s="15"/>
      <c r="GB558" s="15"/>
      <c r="GC558" s="15"/>
      <c r="GD558" s="15"/>
      <c r="GE558" s="15"/>
      <c r="GF558" s="15"/>
      <c r="GG558" s="15"/>
      <c r="GH558" s="15"/>
      <c r="GI558" s="15"/>
      <c r="GJ558" s="15"/>
      <c r="GK558" s="15"/>
      <c r="GL558" s="15"/>
      <c r="GM558" s="15"/>
      <c r="GN558" s="15"/>
      <c r="GO558" s="15"/>
      <c r="GP558" s="15"/>
      <c r="GQ558" s="15"/>
      <c r="GR558" s="15"/>
      <c r="GS558" s="15"/>
      <c r="GT558" s="15"/>
      <c r="GU558" s="15"/>
      <c r="GV558" s="15"/>
      <c r="GW558" s="15"/>
      <c r="GX558" s="15"/>
      <c r="GY558" s="15"/>
      <c r="GZ558" s="15"/>
      <c r="HA558" s="15"/>
      <c r="HB558" s="15"/>
      <c r="HC558" s="15"/>
      <c r="HD558" s="15"/>
      <c r="HE558" s="15"/>
      <c r="HF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  <c r="IM558" s="15"/>
      <c r="IN558" s="15"/>
      <c r="IO558" s="15"/>
      <c r="IP558" s="15"/>
    </row>
    <row r="559" s="3" customFormat="1" ht="22" customHeight="1" spans="1:250">
      <c r="A559" s="16">
        <f t="shared" si="8"/>
        <v>557</v>
      </c>
      <c r="B559" s="12">
        <v>45615</v>
      </c>
      <c r="C559" s="13" t="s">
        <v>33</v>
      </c>
      <c r="D559" s="13" t="s">
        <v>626</v>
      </c>
      <c r="E559" s="13" t="s">
        <v>82</v>
      </c>
      <c r="F559" s="26" t="s">
        <v>683</v>
      </c>
      <c r="G559" s="16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  <c r="GZ559" s="15"/>
      <c r="HA559" s="15"/>
      <c r="HB559" s="15"/>
      <c r="HC559" s="15"/>
      <c r="HD559" s="15"/>
      <c r="HE559" s="15"/>
      <c r="HF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  <c r="IM559" s="15"/>
      <c r="IN559" s="15"/>
      <c r="IO559" s="15"/>
      <c r="IP559" s="15"/>
    </row>
    <row r="560" s="3" customFormat="1" ht="22" customHeight="1" spans="1:250">
      <c r="A560" s="16">
        <f t="shared" si="8"/>
        <v>558</v>
      </c>
      <c r="B560" s="12">
        <v>45615</v>
      </c>
      <c r="C560" s="13" t="s">
        <v>33</v>
      </c>
      <c r="D560" s="13" t="s">
        <v>87</v>
      </c>
      <c r="E560" s="13" t="s">
        <v>50</v>
      </c>
      <c r="F560" s="26" t="s">
        <v>683</v>
      </c>
      <c r="G560" s="16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  <c r="GZ560" s="15"/>
      <c r="HA560" s="15"/>
      <c r="HB560" s="15"/>
      <c r="HC560" s="15"/>
      <c r="HD560" s="15"/>
      <c r="HE560" s="15"/>
      <c r="HF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  <c r="IM560" s="15"/>
      <c r="IN560" s="15"/>
      <c r="IO560" s="15"/>
      <c r="IP560" s="15"/>
    </row>
    <row r="561" s="3" customFormat="1" ht="22" customHeight="1" spans="1:250">
      <c r="A561" s="16">
        <f t="shared" si="8"/>
        <v>559</v>
      </c>
      <c r="B561" s="12">
        <v>45615</v>
      </c>
      <c r="C561" s="13" t="s">
        <v>33</v>
      </c>
      <c r="D561" s="13" t="s">
        <v>145</v>
      </c>
      <c r="E561" s="13" t="s">
        <v>40</v>
      </c>
      <c r="F561" s="26" t="s">
        <v>683</v>
      </c>
      <c r="G561" s="16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15"/>
      <c r="FP561" s="15"/>
      <c r="FQ561" s="15"/>
      <c r="FR561" s="15"/>
      <c r="FS561" s="15"/>
      <c r="FT561" s="15"/>
      <c r="FU561" s="15"/>
      <c r="FV561" s="15"/>
      <c r="FW561" s="15"/>
      <c r="FX561" s="15"/>
      <c r="FY561" s="15"/>
      <c r="FZ561" s="15"/>
      <c r="GA561" s="15"/>
      <c r="GB561" s="15"/>
      <c r="GC561" s="15"/>
      <c r="GD561" s="15"/>
      <c r="GE561" s="15"/>
      <c r="GF561" s="15"/>
      <c r="GG561" s="15"/>
      <c r="GH561" s="15"/>
      <c r="GI561" s="15"/>
      <c r="GJ561" s="15"/>
      <c r="GK561" s="15"/>
      <c r="GL561" s="15"/>
      <c r="GM561" s="15"/>
      <c r="GN561" s="15"/>
      <c r="GO561" s="15"/>
      <c r="GP561" s="15"/>
      <c r="GQ561" s="15"/>
      <c r="GR561" s="15"/>
      <c r="GS561" s="15"/>
      <c r="GT561" s="15"/>
      <c r="GU561" s="15"/>
      <c r="GV561" s="15"/>
      <c r="GW561" s="15"/>
      <c r="GX561" s="15"/>
      <c r="GY561" s="15"/>
      <c r="GZ561" s="15"/>
      <c r="HA561" s="15"/>
      <c r="HB561" s="15"/>
      <c r="HC561" s="15"/>
      <c r="HD561" s="15"/>
      <c r="HE561" s="15"/>
      <c r="HF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  <c r="IM561" s="15"/>
      <c r="IN561" s="15"/>
      <c r="IO561" s="15"/>
      <c r="IP561" s="15"/>
    </row>
    <row r="562" s="3" customFormat="1" ht="22" customHeight="1" spans="1:250">
      <c r="A562" s="16">
        <f t="shared" si="8"/>
        <v>560</v>
      </c>
      <c r="B562" s="12">
        <v>45615</v>
      </c>
      <c r="C562" s="13" t="s">
        <v>197</v>
      </c>
      <c r="D562" s="13" t="s">
        <v>684</v>
      </c>
      <c r="E562" s="13" t="s">
        <v>42</v>
      </c>
      <c r="F562" s="26" t="s">
        <v>685</v>
      </c>
      <c r="G562" s="16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15"/>
      <c r="FP562" s="15"/>
      <c r="FQ562" s="15"/>
      <c r="FR562" s="15"/>
      <c r="FS562" s="15"/>
      <c r="FT562" s="15"/>
      <c r="FU562" s="15"/>
      <c r="FV562" s="15"/>
      <c r="FW562" s="15"/>
      <c r="FX562" s="15"/>
      <c r="FY562" s="15"/>
      <c r="FZ562" s="15"/>
      <c r="GA562" s="15"/>
      <c r="GB562" s="15"/>
      <c r="GC562" s="15"/>
      <c r="GD562" s="15"/>
      <c r="GE562" s="15"/>
      <c r="GF562" s="15"/>
      <c r="GG562" s="15"/>
      <c r="GH562" s="15"/>
      <c r="GI562" s="15"/>
      <c r="GJ562" s="15"/>
      <c r="GK562" s="15"/>
      <c r="GL562" s="15"/>
      <c r="GM562" s="15"/>
      <c r="GN562" s="15"/>
      <c r="GO562" s="15"/>
      <c r="GP562" s="15"/>
      <c r="GQ562" s="15"/>
      <c r="GR562" s="15"/>
      <c r="GS562" s="15"/>
      <c r="GT562" s="15"/>
      <c r="GU562" s="15"/>
      <c r="GV562" s="15"/>
      <c r="GW562" s="15"/>
      <c r="GX562" s="15"/>
      <c r="GY562" s="15"/>
      <c r="GZ562" s="15"/>
      <c r="HA562" s="15"/>
      <c r="HB562" s="15"/>
      <c r="HC562" s="15"/>
      <c r="HD562" s="15"/>
      <c r="HE562" s="15"/>
      <c r="HF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  <c r="IM562" s="15"/>
      <c r="IN562" s="15"/>
      <c r="IO562" s="15"/>
      <c r="IP562" s="15"/>
    </row>
    <row r="563" s="3" customFormat="1" ht="22" customHeight="1" spans="1:250">
      <c r="A563" s="16">
        <f t="shared" si="8"/>
        <v>561</v>
      </c>
      <c r="B563" s="12">
        <v>45616</v>
      </c>
      <c r="C563" s="13" t="s">
        <v>76</v>
      </c>
      <c r="D563" s="13" t="s">
        <v>20</v>
      </c>
      <c r="E563" s="13" t="s">
        <v>21</v>
      </c>
      <c r="F563" s="26" t="s">
        <v>686</v>
      </c>
      <c r="G563" s="16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15"/>
      <c r="EG563" s="15"/>
      <c r="EH563" s="15"/>
      <c r="EI563" s="15"/>
      <c r="EJ563" s="15"/>
      <c r="EK563" s="15"/>
      <c r="EL563" s="15"/>
      <c r="EM563" s="15"/>
      <c r="EN563" s="15"/>
      <c r="EO563" s="15"/>
      <c r="EP563" s="15"/>
      <c r="EQ563" s="15"/>
      <c r="ER563" s="15"/>
      <c r="ES563" s="15"/>
      <c r="ET563" s="15"/>
      <c r="EU563" s="15"/>
      <c r="EV563" s="15"/>
      <c r="EW563" s="15"/>
      <c r="EX563" s="15"/>
      <c r="EY563" s="15"/>
      <c r="EZ563" s="15"/>
      <c r="FA563" s="15"/>
      <c r="FB563" s="15"/>
      <c r="FC563" s="15"/>
      <c r="FD563" s="15"/>
      <c r="FE563" s="15"/>
      <c r="FF563" s="15"/>
      <c r="FG563" s="15"/>
      <c r="FH563" s="15"/>
      <c r="FI563" s="15"/>
      <c r="FJ563" s="15"/>
      <c r="FK563" s="15"/>
      <c r="FL563" s="15"/>
      <c r="FM563" s="15"/>
      <c r="FN563" s="15"/>
      <c r="FO563" s="15"/>
      <c r="FP563" s="15"/>
      <c r="FQ563" s="15"/>
      <c r="FR563" s="15"/>
      <c r="FS563" s="15"/>
      <c r="FT563" s="15"/>
      <c r="FU563" s="15"/>
      <c r="FV563" s="15"/>
      <c r="FW563" s="15"/>
      <c r="FX563" s="15"/>
      <c r="FY563" s="15"/>
      <c r="FZ563" s="15"/>
      <c r="GA563" s="15"/>
      <c r="GB563" s="15"/>
      <c r="GC563" s="15"/>
      <c r="GD563" s="15"/>
      <c r="GE563" s="15"/>
      <c r="GF563" s="15"/>
      <c r="GG563" s="15"/>
      <c r="GH563" s="15"/>
      <c r="GI563" s="15"/>
      <c r="GJ563" s="15"/>
      <c r="GK563" s="15"/>
      <c r="GL563" s="15"/>
      <c r="GM563" s="15"/>
      <c r="GN563" s="15"/>
      <c r="GO563" s="15"/>
      <c r="GP563" s="15"/>
      <c r="GQ563" s="15"/>
      <c r="GR563" s="15"/>
      <c r="GS563" s="15"/>
      <c r="GT563" s="15"/>
      <c r="GU563" s="15"/>
      <c r="GV563" s="15"/>
      <c r="GW563" s="15"/>
      <c r="GX563" s="15"/>
      <c r="GY563" s="15"/>
      <c r="GZ563" s="15"/>
      <c r="HA563" s="15"/>
      <c r="HB563" s="15"/>
      <c r="HC563" s="15"/>
      <c r="HD563" s="15"/>
      <c r="HE563" s="15"/>
      <c r="HF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  <c r="IM563" s="15"/>
      <c r="IN563" s="15"/>
      <c r="IO563" s="15"/>
      <c r="IP563" s="15"/>
    </row>
    <row r="564" s="3" customFormat="1" ht="22" customHeight="1" spans="1:250">
      <c r="A564" s="16">
        <f t="shared" si="8"/>
        <v>562</v>
      </c>
      <c r="B564" s="12">
        <v>45618</v>
      </c>
      <c r="C564" s="13" t="s">
        <v>33</v>
      </c>
      <c r="D564" s="13" t="s">
        <v>29</v>
      </c>
      <c r="E564" s="13" t="s">
        <v>21</v>
      </c>
      <c r="F564" s="26" t="s">
        <v>687</v>
      </c>
      <c r="G564" s="16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15"/>
      <c r="EG564" s="15"/>
      <c r="EH564" s="15"/>
      <c r="EI564" s="15"/>
      <c r="EJ564" s="15"/>
      <c r="EK564" s="15"/>
      <c r="EL564" s="15"/>
      <c r="EM564" s="15"/>
      <c r="EN564" s="15"/>
      <c r="EO564" s="15"/>
      <c r="EP564" s="15"/>
      <c r="EQ564" s="15"/>
      <c r="ER564" s="15"/>
      <c r="ES564" s="15"/>
      <c r="ET564" s="15"/>
      <c r="EU564" s="15"/>
      <c r="EV564" s="15"/>
      <c r="EW564" s="15"/>
      <c r="EX564" s="15"/>
      <c r="EY564" s="15"/>
      <c r="EZ564" s="15"/>
      <c r="FA564" s="15"/>
      <c r="FB564" s="15"/>
      <c r="FC564" s="15"/>
      <c r="FD564" s="15"/>
      <c r="FE564" s="15"/>
      <c r="FF564" s="15"/>
      <c r="FG564" s="15"/>
      <c r="FH564" s="15"/>
      <c r="FI564" s="15"/>
      <c r="FJ564" s="15"/>
      <c r="FK564" s="15"/>
      <c r="FL564" s="15"/>
      <c r="FM564" s="15"/>
      <c r="FN564" s="15"/>
      <c r="FO564" s="15"/>
      <c r="FP564" s="15"/>
      <c r="FQ564" s="15"/>
      <c r="FR564" s="15"/>
      <c r="FS564" s="15"/>
      <c r="FT564" s="15"/>
      <c r="FU564" s="15"/>
      <c r="FV564" s="15"/>
      <c r="FW564" s="15"/>
      <c r="FX564" s="15"/>
      <c r="FY564" s="15"/>
      <c r="FZ564" s="15"/>
      <c r="GA564" s="15"/>
      <c r="GB564" s="15"/>
      <c r="GC564" s="15"/>
      <c r="GD564" s="15"/>
      <c r="GE564" s="15"/>
      <c r="GF564" s="15"/>
      <c r="GG564" s="15"/>
      <c r="GH564" s="15"/>
      <c r="GI564" s="15"/>
      <c r="GJ564" s="15"/>
      <c r="GK564" s="15"/>
      <c r="GL564" s="15"/>
      <c r="GM564" s="15"/>
      <c r="GN564" s="15"/>
      <c r="GO564" s="15"/>
      <c r="GP564" s="15"/>
      <c r="GQ564" s="15"/>
      <c r="GR564" s="15"/>
      <c r="GS564" s="15"/>
      <c r="GT564" s="15"/>
      <c r="GU564" s="15"/>
      <c r="GV564" s="15"/>
      <c r="GW564" s="15"/>
      <c r="GX564" s="15"/>
      <c r="GY564" s="15"/>
      <c r="GZ564" s="15"/>
      <c r="HA564" s="15"/>
      <c r="HB564" s="15"/>
      <c r="HC564" s="15"/>
      <c r="HD564" s="15"/>
      <c r="HE564" s="15"/>
      <c r="HF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  <c r="IM564" s="15"/>
      <c r="IN564" s="15"/>
      <c r="IO564" s="15"/>
      <c r="IP564" s="15"/>
    </row>
    <row r="565" s="3" customFormat="1" ht="22" customHeight="1" spans="1:250">
      <c r="A565" s="16">
        <f t="shared" si="8"/>
        <v>563</v>
      </c>
      <c r="B565" s="12">
        <v>45624</v>
      </c>
      <c r="C565" s="13" t="s">
        <v>303</v>
      </c>
      <c r="D565" s="13" t="s">
        <v>249</v>
      </c>
      <c r="E565" s="13" t="s">
        <v>95</v>
      </c>
      <c r="F565" s="26" t="s">
        <v>688</v>
      </c>
      <c r="G565" s="16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/>
      <c r="EG565" s="15"/>
      <c r="EH565" s="15"/>
      <c r="EI565" s="15"/>
      <c r="EJ565" s="15"/>
      <c r="EK565" s="15"/>
      <c r="EL565" s="15"/>
      <c r="EM565" s="15"/>
      <c r="EN565" s="15"/>
      <c r="EO565" s="15"/>
      <c r="EP565" s="15"/>
      <c r="EQ565" s="15"/>
      <c r="ER565" s="15"/>
      <c r="ES565" s="15"/>
      <c r="ET565" s="15"/>
      <c r="EU565" s="15"/>
      <c r="EV565" s="15"/>
      <c r="EW565" s="15"/>
      <c r="EX565" s="15"/>
      <c r="EY565" s="15"/>
      <c r="EZ565" s="15"/>
      <c r="FA565" s="15"/>
      <c r="FB565" s="15"/>
      <c r="FC565" s="15"/>
      <c r="FD565" s="15"/>
      <c r="FE565" s="15"/>
      <c r="FF565" s="15"/>
      <c r="FG565" s="15"/>
      <c r="FH565" s="15"/>
      <c r="FI565" s="15"/>
      <c r="FJ565" s="15"/>
      <c r="FK565" s="15"/>
      <c r="FL565" s="15"/>
      <c r="FM565" s="15"/>
      <c r="FN565" s="15"/>
      <c r="FO565" s="15"/>
      <c r="FP565" s="15"/>
      <c r="FQ565" s="15"/>
      <c r="FR565" s="15"/>
      <c r="FS565" s="15"/>
      <c r="FT565" s="15"/>
      <c r="FU565" s="15"/>
      <c r="FV565" s="15"/>
      <c r="FW565" s="15"/>
      <c r="FX565" s="15"/>
      <c r="FY565" s="15"/>
      <c r="FZ565" s="15"/>
      <c r="GA565" s="15"/>
      <c r="GB565" s="15"/>
      <c r="GC565" s="15"/>
      <c r="GD565" s="15"/>
      <c r="GE565" s="15"/>
      <c r="GF565" s="15"/>
      <c r="GG565" s="15"/>
      <c r="GH565" s="15"/>
      <c r="GI565" s="15"/>
      <c r="GJ565" s="15"/>
      <c r="GK565" s="15"/>
      <c r="GL565" s="15"/>
      <c r="GM565" s="15"/>
      <c r="GN565" s="15"/>
      <c r="GO565" s="15"/>
      <c r="GP565" s="15"/>
      <c r="GQ565" s="15"/>
      <c r="GR565" s="15"/>
      <c r="GS565" s="15"/>
      <c r="GT565" s="15"/>
      <c r="GU565" s="15"/>
      <c r="GV565" s="15"/>
      <c r="GW565" s="15"/>
      <c r="GX565" s="15"/>
      <c r="GY565" s="15"/>
      <c r="GZ565" s="15"/>
      <c r="HA565" s="15"/>
      <c r="HB565" s="15"/>
      <c r="HC565" s="15"/>
      <c r="HD565" s="15"/>
      <c r="HE565" s="15"/>
      <c r="HF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  <c r="IM565" s="15"/>
      <c r="IN565" s="15"/>
      <c r="IO565" s="15"/>
      <c r="IP565" s="15"/>
    </row>
    <row r="566" s="3" customFormat="1" ht="22" customHeight="1" spans="1:250">
      <c r="A566" s="16">
        <f t="shared" si="8"/>
        <v>564</v>
      </c>
      <c r="B566" s="12">
        <v>45624</v>
      </c>
      <c r="C566" s="13" t="s">
        <v>303</v>
      </c>
      <c r="D566" s="13" t="s">
        <v>176</v>
      </c>
      <c r="E566" s="13" t="s">
        <v>50</v>
      </c>
      <c r="F566" s="26" t="s">
        <v>688</v>
      </c>
      <c r="G566" s="16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5"/>
      <c r="EK566" s="15"/>
      <c r="EL566" s="15"/>
      <c r="EM566" s="15"/>
      <c r="EN566" s="15"/>
      <c r="EO566" s="15"/>
      <c r="EP566" s="15"/>
      <c r="EQ566" s="15"/>
      <c r="ER566" s="15"/>
      <c r="ES566" s="15"/>
      <c r="ET566" s="15"/>
      <c r="EU566" s="15"/>
      <c r="EV566" s="15"/>
      <c r="EW566" s="15"/>
      <c r="EX566" s="15"/>
      <c r="EY566" s="15"/>
      <c r="EZ566" s="15"/>
      <c r="FA566" s="15"/>
      <c r="FB566" s="15"/>
      <c r="FC566" s="15"/>
      <c r="FD566" s="15"/>
      <c r="FE566" s="15"/>
      <c r="FF566" s="15"/>
      <c r="FG566" s="15"/>
      <c r="FH566" s="15"/>
      <c r="FI566" s="15"/>
      <c r="FJ566" s="15"/>
      <c r="FK566" s="15"/>
      <c r="FL566" s="15"/>
      <c r="FM566" s="15"/>
      <c r="FN566" s="15"/>
      <c r="FO566" s="15"/>
      <c r="FP566" s="15"/>
      <c r="FQ566" s="15"/>
      <c r="FR566" s="15"/>
      <c r="FS566" s="15"/>
      <c r="FT566" s="15"/>
      <c r="FU566" s="15"/>
      <c r="FV566" s="15"/>
      <c r="FW566" s="15"/>
      <c r="FX566" s="15"/>
      <c r="FY566" s="15"/>
      <c r="FZ566" s="15"/>
      <c r="GA566" s="15"/>
      <c r="GB566" s="15"/>
      <c r="GC566" s="15"/>
      <c r="GD566" s="15"/>
      <c r="GE566" s="15"/>
      <c r="GF566" s="15"/>
      <c r="GG566" s="15"/>
      <c r="GH566" s="15"/>
      <c r="GI566" s="15"/>
      <c r="GJ566" s="15"/>
      <c r="GK566" s="15"/>
      <c r="GL566" s="15"/>
      <c r="GM566" s="15"/>
      <c r="GN566" s="15"/>
      <c r="GO566" s="15"/>
      <c r="GP566" s="15"/>
      <c r="GQ566" s="15"/>
      <c r="GR566" s="15"/>
      <c r="GS566" s="15"/>
      <c r="GT566" s="15"/>
      <c r="GU566" s="15"/>
      <c r="GV566" s="15"/>
      <c r="GW566" s="15"/>
      <c r="GX566" s="15"/>
      <c r="GY566" s="15"/>
      <c r="GZ566" s="15"/>
      <c r="HA566" s="15"/>
      <c r="HB566" s="15"/>
      <c r="HC566" s="15"/>
      <c r="HD566" s="15"/>
      <c r="HE566" s="15"/>
      <c r="HF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  <c r="IM566" s="15"/>
      <c r="IN566" s="15"/>
      <c r="IO566" s="15"/>
      <c r="IP566" s="15"/>
    </row>
    <row r="567" s="3" customFormat="1" ht="22" customHeight="1" spans="1:250">
      <c r="A567" s="16">
        <f t="shared" si="8"/>
        <v>565</v>
      </c>
      <c r="B567" s="12">
        <v>45630</v>
      </c>
      <c r="C567" s="13" t="s">
        <v>326</v>
      </c>
      <c r="D567" s="13" t="s">
        <v>204</v>
      </c>
      <c r="E567" s="13" t="s">
        <v>13</v>
      </c>
      <c r="F567" s="26" t="s">
        <v>689</v>
      </c>
      <c r="G567" s="16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5"/>
      <c r="EK567" s="15"/>
      <c r="EL567" s="15"/>
      <c r="EM567" s="15"/>
      <c r="EN567" s="15"/>
      <c r="EO567" s="15"/>
      <c r="EP567" s="15"/>
      <c r="EQ567" s="15"/>
      <c r="ER567" s="15"/>
      <c r="ES567" s="15"/>
      <c r="ET567" s="15"/>
      <c r="EU567" s="15"/>
      <c r="EV567" s="15"/>
      <c r="EW567" s="15"/>
      <c r="EX567" s="15"/>
      <c r="EY567" s="15"/>
      <c r="EZ567" s="15"/>
      <c r="FA567" s="15"/>
      <c r="FB567" s="15"/>
      <c r="FC567" s="15"/>
      <c r="FD567" s="15"/>
      <c r="FE567" s="15"/>
      <c r="FF567" s="15"/>
      <c r="FG567" s="15"/>
      <c r="FH567" s="15"/>
      <c r="FI567" s="15"/>
      <c r="FJ567" s="15"/>
      <c r="FK567" s="15"/>
      <c r="FL567" s="15"/>
      <c r="FM567" s="15"/>
      <c r="FN567" s="15"/>
      <c r="FO567" s="15"/>
      <c r="FP567" s="15"/>
      <c r="FQ567" s="15"/>
      <c r="FR567" s="15"/>
      <c r="FS567" s="15"/>
      <c r="FT567" s="15"/>
      <c r="FU567" s="15"/>
      <c r="FV567" s="15"/>
      <c r="FW567" s="15"/>
      <c r="FX567" s="15"/>
      <c r="FY567" s="15"/>
      <c r="FZ567" s="15"/>
      <c r="GA567" s="15"/>
      <c r="GB567" s="15"/>
      <c r="GC567" s="15"/>
      <c r="GD567" s="15"/>
      <c r="GE567" s="15"/>
      <c r="GF567" s="15"/>
      <c r="GG567" s="15"/>
      <c r="GH567" s="15"/>
      <c r="GI567" s="15"/>
      <c r="GJ567" s="15"/>
      <c r="GK567" s="15"/>
      <c r="GL567" s="15"/>
      <c r="GM567" s="15"/>
      <c r="GN567" s="15"/>
      <c r="GO567" s="15"/>
      <c r="GP567" s="15"/>
      <c r="GQ567" s="15"/>
      <c r="GR567" s="15"/>
      <c r="GS567" s="15"/>
      <c r="GT567" s="15"/>
      <c r="GU567" s="15"/>
      <c r="GV567" s="15"/>
      <c r="GW567" s="15"/>
      <c r="GX567" s="15"/>
      <c r="GY567" s="15"/>
      <c r="GZ567" s="15"/>
      <c r="HA567" s="15"/>
      <c r="HB567" s="15"/>
      <c r="HC567" s="15"/>
      <c r="HD567" s="15"/>
      <c r="HE567" s="15"/>
      <c r="HF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  <c r="IM567" s="15"/>
      <c r="IN567" s="15"/>
      <c r="IO567" s="15"/>
      <c r="IP567" s="15"/>
    </row>
    <row r="568" s="3" customFormat="1" ht="22" customHeight="1" spans="1:250">
      <c r="A568" s="16">
        <f t="shared" si="8"/>
        <v>566</v>
      </c>
      <c r="B568" s="12">
        <v>45630</v>
      </c>
      <c r="C568" s="13" t="s">
        <v>326</v>
      </c>
      <c r="D568" s="13" t="s">
        <v>412</v>
      </c>
      <c r="E568" s="13" t="s">
        <v>21</v>
      </c>
      <c r="F568" s="26" t="s">
        <v>689</v>
      </c>
      <c r="G568" s="16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5"/>
      <c r="EK568" s="15"/>
      <c r="EL568" s="15"/>
      <c r="EM568" s="15"/>
      <c r="EN568" s="15"/>
      <c r="EO568" s="15"/>
      <c r="EP568" s="15"/>
      <c r="EQ568" s="15"/>
      <c r="ER568" s="15"/>
      <c r="ES568" s="15"/>
      <c r="ET568" s="15"/>
      <c r="EU568" s="15"/>
      <c r="EV568" s="15"/>
      <c r="EW568" s="15"/>
      <c r="EX568" s="15"/>
      <c r="EY568" s="15"/>
      <c r="EZ568" s="15"/>
      <c r="FA568" s="15"/>
      <c r="FB568" s="15"/>
      <c r="FC568" s="15"/>
      <c r="FD568" s="15"/>
      <c r="FE568" s="15"/>
      <c r="FF568" s="15"/>
      <c r="FG568" s="15"/>
      <c r="FH568" s="15"/>
      <c r="FI568" s="15"/>
      <c r="FJ568" s="15"/>
      <c r="FK568" s="15"/>
      <c r="FL568" s="15"/>
      <c r="FM568" s="15"/>
      <c r="FN568" s="15"/>
      <c r="FO568" s="15"/>
      <c r="FP568" s="15"/>
      <c r="FQ568" s="15"/>
      <c r="FR568" s="15"/>
      <c r="FS568" s="15"/>
      <c r="FT568" s="15"/>
      <c r="FU568" s="15"/>
      <c r="FV568" s="15"/>
      <c r="FW568" s="15"/>
      <c r="FX568" s="15"/>
      <c r="FY568" s="15"/>
      <c r="FZ568" s="15"/>
      <c r="GA568" s="15"/>
      <c r="GB568" s="15"/>
      <c r="GC568" s="15"/>
      <c r="GD568" s="15"/>
      <c r="GE568" s="15"/>
      <c r="GF568" s="15"/>
      <c r="GG568" s="15"/>
      <c r="GH568" s="15"/>
      <c r="GI568" s="15"/>
      <c r="GJ568" s="15"/>
      <c r="GK568" s="15"/>
      <c r="GL568" s="15"/>
      <c r="GM568" s="15"/>
      <c r="GN568" s="15"/>
      <c r="GO568" s="15"/>
      <c r="GP568" s="15"/>
      <c r="GQ568" s="15"/>
      <c r="GR568" s="15"/>
      <c r="GS568" s="15"/>
      <c r="GT568" s="15"/>
      <c r="GU568" s="15"/>
      <c r="GV568" s="15"/>
      <c r="GW568" s="15"/>
      <c r="GX568" s="15"/>
      <c r="GY568" s="15"/>
      <c r="GZ568" s="15"/>
      <c r="HA568" s="15"/>
      <c r="HB568" s="15"/>
      <c r="HC568" s="15"/>
      <c r="HD568" s="15"/>
      <c r="HE568" s="15"/>
      <c r="HF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  <c r="IM568" s="15"/>
      <c r="IN568" s="15"/>
      <c r="IO568" s="15"/>
      <c r="IP568" s="15"/>
    </row>
    <row r="569" s="3" customFormat="1" ht="22" customHeight="1" spans="1:250">
      <c r="A569" s="16">
        <f t="shared" si="8"/>
        <v>567</v>
      </c>
      <c r="B569" s="12">
        <v>45633</v>
      </c>
      <c r="C569" s="13" t="s">
        <v>33</v>
      </c>
      <c r="D569" s="13" t="s">
        <v>18</v>
      </c>
      <c r="E569" s="13" t="s">
        <v>127</v>
      </c>
      <c r="F569" s="26" t="s">
        <v>690</v>
      </c>
      <c r="G569" s="16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  <c r="IM569" s="15"/>
      <c r="IN569" s="15"/>
      <c r="IO569" s="15"/>
      <c r="IP569" s="15"/>
    </row>
    <row r="570" s="3" customFormat="1" ht="22" customHeight="1" spans="1:250">
      <c r="A570" s="16">
        <f t="shared" si="8"/>
        <v>568</v>
      </c>
      <c r="B570" s="12">
        <v>45633</v>
      </c>
      <c r="C570" s="13" t="s">
        <v>33</v>
      </c>
      <c r="D570" s="13" t="s">
        <v>87</v>
      </c>
      <c r="E570" s="13" t="s">
        <v>50</v>
      </c>
      <c r="F570" s="26" t="s">
        <v>690</v>
      </c>
      <c r="G570" s="16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  <c r="IM570" s="15"/>
      <c r="IN570" s="15"/>
      <c r="IO570" s="15"/>
      <c r="IP570" s="15"/>
    </row>
    <row r="571" s="3" customFormat="1" ht="22" customHeight="1" spans="1:250">
      <c r="A571" s="16">
        <f t="shared" si="8"/>
        <v>569</v>
      </c>
      <c r="B571" s="12">
        <v>45633</v>
      </c>
      <c r="C571" s="13" t="s">
        <v>33</v>
      </c>
      <c r="D571" s="13" t="s">
        <v>39</v>
      </c>
      <c r="E571" s="13" t="s">
        <v>127</v>
      </c>
      <c r="F571" s="26" t="s">
        <v>690</v>
      </c>
      <c r="G571" s="16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  <c r="IM571" s="15"/>
      <c r="IN571" s="15"/>
      <c r="IO571" s="15"/>
      <c r="IP571" s="15"/>
    </row>
    <row r="572" s="3" customFormat="1" ht="22" customHeight="1" spans="1:250">
      <c r="A572" s="16">
        <f t="shared" si="8"/>
        <v>570</v>
      </c>
      <c r="B572" s="12">
        <v>45635</v>
      </c>
      <c r="C572" s="13" t="s">
        <v>33</v>
      </c>
      <c r="D572" s="13" t="s">
        <v>691</v>
      </c>
      <c r="E572" s="13" t="s">
        <v>36</v>
      </c>
      <c r="F572" s="26" t="s">
        <v>692</v>
      </c>
      <c r="G572" s="16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  <c r="IM572" s="15"/>
      <c r="IN572" s="15"/>
      <c r="IO572" s="15"/>
      <c r="IP572" s="15"/>
    </row>
    <row r="573" s="3" customFormat="1" ht="22" customHeight="1" spans="1:250">
      <c r="A573" s="16">
        <f t="shared" si="8"/>
        <v>571</v>
      </c>
      <c r="B573" s="12">
        <v>45376</v>
      </c>
      <c r="C573" s="13" t="s">
        <v>44</v>
      </c>
      <c r="D573" s="13" t="s">
        <v>693</v>
      </c>
      <c r="E573" s="13" t="s">
        <v>16</v>
      </c>
      <c r="F573" s="26" t="s">
        <v>694</v>
      </c>
      <c r="G573" s="16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  <c r="IM573" s="15"/>
      <c r="IN573" s="15"/>
      <c r="IO573" s="15"/>
      <c r="IP573" s="15"/>
    </row>
    <row r="574" s="3" customFormat="1" ht="22" customHeight="1" spans="1:250">
      <c r="A574" s="16">
        <f t="shared" si="8"/>
        <v>572</v>
      </c>
      <c r="B574" s="12">
        <v>45312</v>
      </c>
      <c r="C574" s="20" t="s">
        <v>695</v>
      </c>
      <c r="D574" s="13" t="s">
        <v>264</v>
      </c>
      <c r="E574" s="13" t="s">
        <v>16</v>
      </c>
      <c r="F574" s="27" t="s">
        <v>696</v>
      </c>
      <c r="G574" s="16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  <c r="IM574" s="15"/>
      <c r="IN574" s="15"/>
      <c r="IO574" s="15"/>
      <c r="IP574" s="15"/>
    </row>
    <row r="575" s="3" customFormat="1" ht="22" customHeight="1" spans="1:250">
      <c r="A575" s="16">
        <f t="shared" si="8"/>
        <v>573</v>
      </c>
      <c r="B575" s="12">
        <v>45312</v>
      </c>
      <c r="C575" s="20" t="s">
        <v>695</v>
      </c>
      <c r="D575" s="13" t="s">
        <v>264</v>
      </c>
      <c r="E575" s="13" t="s">
        <v>16</v>
      </c>
      <c r="F575" s="27" t="s">
        <v>697</v>
      </c>
      <c r="G575" s="16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5"/>
      <c r="EK575" s="15"/>
      <c r="EL575" s="15"/>
      <c r="EM575" s="15"/>
      <c r="EN575" s="15"/>
      <c r="EO575" s="15"/>
      <c r="EP575" s="15"/>
      <c r="EQ575" s="15"/>
      <c r="ER575" s="15"/>
      <c r="ES575" s="15"/>
      <c r="ET575" s="15"/>
      <c r="EU575" s="15"/>
      <c r="EV575" s="15"/>
      <c r="EW575" s="15"/>
      <c r="EX575" s="15"/>
      <c r="EY575" s="15"/>
      <c r="EZ575" s="15"/>
      <c r="FA575" s="15"/>
      <c r="FB575" s="15"/>
      <c r="FC575" s="15"/>
      <c r="FD575" s="15"/>
      <c r="FE575" s="15"/>
      <c r="FF575" s="15"/>
      <c r="FG575" s="15"/>
      <c r="FH575" s="15"/>
      <c r="FI575" s="15"/>
      <c r="FJ575" s="15"/>
      <c r="FK575" s="15"/>
      <c r="FL575" s="15"/>
      <c r="FM575" s="15"/>
      <c r="FN575" s="15"/>
      <c r="FO575" s="15"/>
      <c r="FP575" s="15"/>
      <c r="FQ575" s="15"/>
      <c r="FR575" s="15"/>
      <c r="FS575" s="15"/>
      <c r="FT575" s="15"/>
      <c r="FU575" s="15"/>
      <c r="FV575" s="15"/>
      <c r="FW575" s="15"/>
      <c r="FX575" s="15"/>
      <c r="FY575" s="15"/>
      <c r="FZ575" s="15"/>
      <c r="GA575" s="15"/>
      <c r="GB575" s="15"/>
      <c r="GC575" s="15"/>
      <c r="GD575" s="15"/>
      <c r="GE575" s="15"/>
      <c r="GF575" s="15"/>
      <c r="GG575" s="15"/>
      <c r="GH575" s="15"/>
      <c r="GI575" s="15"/>
      <c r="GJ575" s="15"/>
      <c r="GK575" s="15"/>
      <c r="GL575" s="15"/>
      <c r="GM575" s="15"/>
      <c r="GN575" s="15"/>
      <c r="GO575" s="15"/>
      <c r="GP575" s="15"/>
      <c r="GQ575" s="15"/>
      <c r="GR575" s="15"/>
      <c r="GS575" s="15"/>
      <c r="GT575" s="15"/>
      <c r="GU575" s="15"/>
      <c r="GV575" s="15"/>
      <c r="GW575" s="15"/>
      <c r="GX575" s="15"/>
      <c r="GY575" s="15"/>
      <c r="GZ575" s="15"/>
      <c r="HA575" s="15"/>
      <c r="HB575" s="15"/>
      <c r="HC575" s="15"/>
      <c r="HD575" s="15"/>
      <c r="HE575" s="15"/>
      <c r="HF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  <c r="IM575" s="15"/>
      <c r="IN575" s="15"/>
      <c r="IO575" s="15"/>
      <c r="IP575" s="15"/>
    </row>
    <row r="576" s="3" customFormat="1" ht="22" customHeight="1" spans="1:250">
      <c r="A576" s="16">
        <f t="shared" si="8"/>
        <v>574</v>
      </c>
      <c r="B576" s="12">
        <v>45355</v>
      </c>
      <c r="C576" s="20" t="s">
        <v>698</v>
      </c>
      <c r="D576" s="13" t="s">
        <v>699</v>
      </c>
      <c r="E576" s="13" t="s">
        <v>16</v>
      </c>
      <c r="F576" s="27" t="s">
        <v>700</v>
      </c>
      <c r="G576" s="16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  <c r="DI576" s="15"/>
      <c r="DJ576" s="15"/>
      <c r="DK576" s="15"/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5"/>
      <c r="EC576" s="15"/>
      <c r="ED576" s="15"/>
      <c r="EE576" s="15"/>
      <c r="EF576" s="15"/>
      <c r="EG576" s="15"/>
      <c r="EH576" s="15"/>
      <c r="EI576" s="15"/>
      <c r="EJ576" s="15"/>
      <c r="EK576" s="15"/>
      <c r="EL576" s="15"/>
      <c r="EM576" s="15"/>
      <c r="EN576" s="15"/>
      <c r="EO576" s="15"/>
      <c r="EP576" s="15"/>
      <c r="EQ576" s="15"/>
      <c r="ER576" s="15"/>
      <c r="ES576" s="15"/>
      <c r="ET576" s="15"/>
      <c r="EU576" s="15"/>
      <c r="EV576" s="15"/>
      <c r="EW576" s="15"/>
      <c r="EX576" s="15"/>
      <c r="EY576" s="15"/>
      <c r="EZ576" s="15"/>
      <c r="FA576" s="15"/>
      <c r="FB576" s="15"/>
      <c r="FC576" s="15"/>
      <c r="FD576" s="15"/>
      <c r="FE576" s="15"/>
      <c r="FF576" s="15"/>
      <c r="FG576" s="15"/>
      <c r="FH576" s="15"/>
      <c r="FI576" s="15"/>
      <c r="FJ576" s="15"/>
      <c r="FK576" s="15"/>
      <c r="FL576" s="15"/>
      <c r="FM576" s="15"/>
      <c r="FN576" s="15"/>
      <c r="FO576" s="15"/>
      <c r="FP576" s="15"/>
      <c r="FQ576" s="15"/>
      <c r="FR576" s="15"/>
      <c r="FS576" s="15"/>
      <c r="FT576" s="15"/>
      <c r="FU576" s="15"/>
      <c r="FV576" s="15"/>
      <c r="FW576" s="15"/>
      <c r="FX576" s="15"/>
      <c r="FY576" s="15"/>
      <c r="FZ576" s="15"/>
      <c r="GA576" s="15"/>
      <c r="GB576" s="15"/>
      <c r="GC576" s="15"/>
      <c r="GD576" s="15"/>
      <c r="GE576" s="15"/>
      <c r="GF576" s="15"/>
      <c r="GG576" s="15"/>
      <c r="GH576" s="15"/>
      <c r="GI576" s="15"/>
      <c r="GJ576" s="15"/>
      <c r="GK576" s="15"/>
      <c r="GL576" s="15"/>
      <c r="GM576" s="15"/>
      <c r="GN576" s="15"/>
      <c r="GO576" s="15"/>
      <c r="GP576" s="15"/>
      <c r="GQ576" s="15"/>
      <c r="GR576" s="15"/>
      <c r="GS576" s="15"/>
      <c r="GT576" s="15"/>
      <c r="GU576" s="15"/>
      <c r="GV576" s="15"/>
      <c r="GW576" s="15"/>
      <c r="GX576" s="15"/>
      <c r="GY576" s="15"/>
      <c r="GZ576" s="15"/>
      <c r="HA576" s="15"/>
      <c r="HB576" s="15"/>
      <c r="HC576" s="15"/>
      <c r="HD576" s="15"/>
      <c r="HE576" s="15"/>
      <c r="HF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  <c r="IM576" s="15"/>
      <c r="IN576" s="15"/>
      <c r="IO576" s="15"/>
      <c r="IP576" s="15"/>
    </row>
    <row r="577" s="3" customFormat="1" ht="22" customHeight="1" spans="1:250">
      <c r="A577" s="16">
        <f t="shared" si="8"/>
        <v>575</v>
      </c>
      <c r="B577" s="12">
        <v>45373</v>
      </c>
      <c r="C577" s="20" t="s">
        <v>698</v>
      </c>
      <c r="D577" s="13" t="s">
        <v>701</v>
      </c>
      <c r="E577" s="13" t="s">
        <v>16</v>
      </c>
      <c r="F577" s="27" t="s">
        <v>702</v>
      </c>
      <c r="G577" s="16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  <c r="DK577" s="15"/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5"/>
      <c r="EG577" s="15"/>
      <c r="EH577" s="15"/>
      <c r="EI577" s="15"/>
      <c r="EJ577" s="15"/>
      <c r="EK577" s="15"/>
      <c r="EL577" s="15"/>
      <c r="EM577" s="15"/>
      <c r="EN577" s="15"/>
      <c r="EO577" s="15"/>
      <c r="EP577" s="15"/>
      <c r="EQ577" s="15"/>
      <c r="ER577" s="15"/>
      <c r="ES577" s="15"/>
      <c r="ET577" s="15"/>
      <c r="EU577" s="15"/>
      <c r="EV577" s="15"/>
      <c r="EW577" s="15"/>
      <c r="EX577" s="15"/>
      <c r="EY577" s="15"/>
      <c r="EZ577" s="15"/>
      <c r="FA577" s="15"/>
      <c r="FB577" s="15"/>
      <c r="FC577" s="15"/>
      <c r="FD577" s="15"/>
      <c r="FE577" s="15"/>
      <c r="FF577" s="15"/>
      <c r="FG577" s="15"/>
      <c r="FH577" s="15"/>
      <c r="FI577" s="15"/>
      <c r="FJ577" s="15"/>
      <c r="FK577" s="15"/>
      <c r="FL577" s="15"/>
      <c r="FM577" s="15"/>
      <c r="FN577" s="15"/>
      <c r="FO577" s="15"/>
      <c r="FP577" s="15"/>
      <c r="FQ577" s="15"/>
      <c r="FR577" s="15"/>
      <c r="FS577" s="15"/>
      <c r="FT577" s="15"/>
      <c r="FU577" s="15"/>
      <c r="FV577" s="15"/>
      <c r="FW577" s="15"/>
      <c r="FX577" s="15"/>
      <c r="FY577" s="15"/>
      <c r="FZ577" s="15"/>
      <c r="GA577" s="15"/>
      <c r="GB577" s="15"/>
      <c r="GC577" s="15"/>
      <c r="GD577" s="15"/>
      <c r="GE577" s="15"/>
      <c r="GF577" s="15"/>
      <c r="GG577" s="15"/>
      <c r="GH577" s="15"/>
      <c r="GI577" s="15"/>
      <c r="GJ577" s="15"/>
      <c r="GK577" s="15"/>
      <c r="GL577" s="15"/>
      <c r="GM577" s="15"/>
      <c r="GN577" s="15"/>
      <c r="GO577" s="15"/>
      <c r="GP577" s="15"/>
      <c r="GQ577" s="15"/>
      <c r="GR577" s="15"/>
      <c r="GS577" s="15"/>
      <c r="GT577" s="15"/>
      <c r="GU577" s="15"/>
      <c r="GV577" s="15"/>
      <c r="GW577" s="15"/>
      <c r="GX577" s="15"/>
      <c r="GY577" s="15"/>
      <c r="GZ577" s="15"/>
      <c r="HA577" s="15"/>
      <c r="HB577" s="15"/>
      <c r="HC577" s="15"/>
      <c r="HD577" s="15"/>
      <c r="HE577" s="15"/>
      <c r="HF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  <c r="IM577" s="15"/>
      <c r="IN577" s="15"/>
      <c r="IO577" s="15"/>
      <c r="IP577" s="15"/>
    </row>
    <row r="578" s="3" customFormat="1" ht="22" customHeight="1" spans="1:250">
      <c r="A578" s="16">
        <f t="shared" ref="A578:A641" si="9">ROW()-2</f>
        <v>576</v>
      </c>
      <c r="B578" s="12">
        <v>45388</v>
      </c>
      <c r="C578" s="20" t="s">
        <v>698</v>
      </c>
      <c r="D578" s="13" t="s">
        <v>703</v>
      </c>
      <c r="E578" s="13" t="s">
        <v>16</v>
      </c>
      <c r="F578" s="27" t="s">
        <v>704</v>
      </c>
      <c r="G578" s="16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  <c r="FS578" s="15"/>
      <c r="FT578" s="15"/>
      <c r="FU578" s="15"/>
      <c r="FV578" s="15"/>
      <c r="FW578" s="15"/>
      <c r="FX578" s="15"/>
      <c r="FY578" s="15"/>
      <c r="FZ578" s="15"/>
      <c r="GA578" s="15"/>
      <c r="GB578" s="15"/>
      <c r="GC578" s="15"/>
      <c r="GD578" s="15"/>
      <c r="GE578" s="15"/>
      <c r="GF578" s="15"/>
      <c r="GG578" s="15"/>
      <c r="GH578" s="15"/>
      <c r="GI578" s="15"/>
      <c r="GJ578" s="15"/>
      <c r="GK578" s="15"/>
      <c r="GL578" s="15"/>
      <c r="GM578" s="15"/>
      <c r="GN578" s="15"/>
      <c r="GO578" s="15"/>
      <c r="GP578" s="15"/>
      <c r="GQ578" s="15"/>
      <c r="GR578" s="15"/>
      <c r="GS578" s="15"/>
      <c r="GT578" s="15"/>
      <c r="GU578" s="15"/>
      <c r="GV578" s="15"/>
      <c r="GW578" s="15"/>
      <c r="GX578" s="15"/>
      <c r="GY578" s="15"/>
      <c r="GZ578" s="15"/>
      <c r="HA578" s="15"/>
      <c r="HB578" s="15"/>
      <c r="HC578" s="15"/>
      <c r="HD578" s="15"/>
      <c r="HE578" s="15"/>
      <c r="HF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  <c r="IM578" s="15"/>
      <c r="IN578" s="15"/>
      <c r="IO578" s="15"/>
      <c r="IP578" s="15"/>
    </row>
    <row r="579" s="3" customFormat="1" ht="22" customHeight="1" spans="1:250">
      <c r="A579" s="16">
        <f t="shared" si="9"/>
        <v>577</v>
      </c>
      <c r="B579" s="12">
        <v>45394</v>
      </c>
      <c r="C579" s="20" t="s">
        <v>698</v>
      </c>
      <c r="D579" s="13" t="s">
        <v>705</v>
      </c>
      <c r="E579" s="13" t="s">
        <v>16</v>
      </c>
      <c r="F579" s="27" t="s">
        <v>706</v>
      </c>
      <c r="G579" s="16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  <c r="DI579" s="15"/>
      <c r="DJ579" s="15"/>
      <c r="DK579" s="15"/>
      <c r="DL579" s="15"/>
      <c r="DM579" s="15"/>
      <c r="DN579" s="15"/>
      <c r="DO579" s="15"/>
      <c r="DP579" s="15"/>
      <c r="DQ579" s="15"/>
      <c r="DR579" s="15"/>
      <c r="DS579" s="15"/>
      <c r="DT579" s="15"/>
      <c r="DU579" s="15"/>
      <c r="DV579" s="15"/>
      <c r="DW579" s="15"/>
      <c r="DX579" s="15"/>
      <c r="DY579" s="15"/>
      <c r="DZ579" s="15"/>
      <c r="EA579" s="15"/>
      <c r="EB579" s="15"/>
      <c r="EC579" s="15"/>
      <c r="ED579" s="15"/>
      <c r="EE579" s="15"/>
      <c r="EF579" s="15"/>
      <c r="EG579" s="15"/>
      <c r="EH579" s="15"/>
      <c r="EI579" s="15"/>
      <c r="EJ579" s="15"/>
      <c r="EK579" s="15"/>
      <c r="EL579" s="15"/>
      <c r="EM579" s="15"/>
      <c r="EN579" s="15"/>
      <c r="EO579" s="15"/>
      <c r="EP579" s="15"/>
      <c r="EQ579" s="15"/>
      <c r="ER579" s="15"/>
      <c r="ES579" s="15"/>
      <c r="ET579" s="15"/>
      <c r="EU579" s="15"/>
      <c r="EV579" s="15"/>
      <c r="EW579" s="15"/>
      <c r="EX579" s="15"/>
      <c r="EY579" s="15"/>
      <c r="EZ579" s="15"/>
      <c r="FA579" s="15"/>
      <c r="FB579" s="15"/>
      <c r="FC579" s="15"/>
      <c r="FD579" s="15"/>
      <c r="FE579" s="15"/>
      <c r="FF579" s="15"/>
      <c r="FG579" s="15"/>
      <c r="FH579" s="15"/>
      <c r="FI579" s="15"/>
      <c r="FJ579" s="15"/>
      <c r="FK579" s="15"/>
      <c r="FL579" s="15"/>
      <c r="FM579" s="15"/>
      <c r="FN579" s="15"/>
      <c r="FO579" s="15"/>
      <c r="FP579" s="15"/>
      <c r="FQ579" s="15"/>
      <c r="FR579" s="15"/>
      <c r="FS579" s="15"/>
      <c r="FT579" s="15"/>
      <c r="FU579" s="15"/>
      <c r="FV579" s="15"/>
      <c r="FW579" s="15"/>
      <c r="FX579" s="15"/>
      <c r="FY579" s="15"/>
      <c r="FZ579" s="15"/>
      <c r="GA579" s="15"/>
      <c r="GB579" s="15"/>
      <c r="GC579" s="15"/>
      <c r="GD579" s="15"/>
      <c r="GE579" s="15"/>
      <c r="GF579" s="15"/>
      <c r="GG579" s="15"/>
      <c r="GH579" s="15"/>
      <c r="GI579" s="15"/>
      <c r="GJ579" s="15"/>
      <c r="GK579" s="15"/>
      <c r="GL579" s="15"/>
      <c r="GM579" s="15"/>
      <c r="GN579" s="15"/>
      <c r="GO579" s="15"/>
      <c r="GP579" s="15"/>
      <c r="GQ579" s="15"/>
      <c r="GR579" s="15"/>
      <c r="GS579" s="15"/>
      <c r="GT579" s="15"/>
      <c r="GU579" s="15"/>
      <c r="GV579" s="15"/>
      <c r="GW579" s="15"/>
      <c r="GX579" s="15"/>
      <c r="GY579" s="15"/>
      <c r="GZ579" s="15"/>
      <c r="HA579" s="15"/>
      <c r="HB579" s="15"/>
      <c r="HC579" s="15"/>
      <c r="HD579" s="15"/>
      <c r="HE579" s="15"/>
      <c r="HF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  <c r="IM579" s="15"/>
      <c r="IN579" s="15"/>
      <c r="IO579" s="15"/>
      <c r="IP579" s="15"/>
    </row>
    <row r="580" s="3" customFormat="1" ht="22" customHeight="1" spans="1:250">
      <c r="A580" s="16">
        <f t="shared" si="9"/>
        <v>578</v>
      </c>
      <c r="B580" s="12">
        <v>45401</v>
      </c>
      <c r="C580" s="20" t="s">
        <v>698</v>
      </c>
      <c r="D580" s="13" t="s">
        <v>707</v>
      </c>
      <c r="E580" s="13" t="s">
        <v>16</v>
      </c>
      <c r="F580" s="27" t="s">
        <v>708</v>
      </c>
      <c r="G580" s="16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  <c r="GZ580" s="15"/>
      <c r="HA580" s="15"/>
      <c r="HB580" s="15"/>
      <c r="HC580" s="15"/>
      <c r="HD580" s="15"/>
      <c r="HE580" s="15"/>
      <c r="HF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  <c r="IM580" s="15"/>
      <c r="IN580" s="15"/>
      <c r="IO580" s="15"/>
      <c r="IP580" s="15"/>
    </row>
    <row r="581" s="3" customFormat="1" ht="22" customHeight="1" spans="1:250">
      <c r="A581" s="16">
        <f t="shared" si="9"/>
        <v>579</v>
      </c>
      <c r="B581" s="12">
        <v>45413</v>
      </c>
      <c r="C581" s="20" t="s">
        <v>709</v>
      </c>
      <c r="D581" s="13" t="s">
        <v>710</v>
      </c>
      <c r="E581" s="13" t="s">
        <v>16</v>
      </c>
      <c r="F581" s="27" t="s">
        <v>711</v>
      </c>
      <c r="G581" s="16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  <c r="DI581" s="15"/>
      <c r="DJ581" s="15"/>
      <c r="DK581" s="15"/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/>
      <c r="EI581" s="15"/>
      <c r="EJ581" s="15"/>
      <c r="EK581" s="15"/>
      <c r="EL581" s="15"/>
      <c r="EM581" s="15"/>
      <c r="EN581" s="15"/>
      <c r="EO581" s="15"/>
      <c r="EP581" s="15"/>
      <c r="EQ581" s="15"/>
      <c r="ER581" s="15"/>
      <c r="ES581" s="15"/>
      <c r="ET581" s="15"/>
      <c r="EU581" s="15"/>
      <c r="EV581" s="15"/>
      <c r="EW581" s="15"/>
      <c r="EX581" s="15"/>
      <c r="EY581" s="15"/>
      <c r="EZ581" s="15"/>
      <c r="FA581" s="15"/>
      <c r="FB581" s="15"/>
      <c r="FC581" s="15"/>
      <c r="FD581" s="15"/>
      <c r="FE581" s="15"/>
      <c r="FF581" s="15"/>
      <c r="FG581" s="15"/>
      <c r="FH581" s="15"/>
      <c r="FI581" s="15"/>
      <c r="FJ581" s="15"/>
      <c r="FK581" s="15"/>
      <c r="FL581" s="15"/>
      <c r="FM581" s="15"/>
      <c r="FN581" s="15"/>
      <c r="FO581" s="15"/>
      <c r="FP581" s="15"/>
      <c r="FQ581" s="15"/>
      <c r="FR581" s="15"/>
      <c r="FS581" s="15"/>
      <c r="FT581" s="15"/>
      <c r="FU581" s="15"/>
      <c r="FV581" s="15"/>
      <c r="FW581" s="15"/>
      <c r="FX581" s="15"/>
      <c r="FY581" s="15"/>
      <c r="FZ581" s="15"/>
      <c r="GA581" s="15"/>
      <c r="GB581" s="15"/>
      <c r="GC581" s="15"/>
      <c r="GD581" s="15"/>
      <c r="GE581" s="15"/>
      <c r="GF581" s="15"/>
      <c r="GG581" s="15"/>
      <c r="GH581" s="15"/>
      <c r="GI581" s="15"/>
      <c r="GJ581" s="15"/>
      <c r="GK581" s="15"/>
      <c r="GL581" s="15"/>
      <c r="GM581" s="15"/>
      <c r="GN581" s="15"/>
      <c r="GO581" s="15"/>
      <c r="GP581" s="15"/>
      <c r="GQ581" s="15"/>
      <c r="GR581" s="15"/>
      <c r="GS581" s="15"/>
      <c r="GT581" s="15"/>
      <c r="GU581" s="15"/>
      <c r="GV581" s="15"/>
      <c r="GW581" s="15"/>
      <c r="GX581" s="15"/>
      <c r="GY581" s="15"/>
      <c r="GZ581" s="15"/>
      <c r="HA581" s="15"/>
      <c r="HB581" s="15"/>
      <c r="HC581" s="15"/>
      <c r="HD581" s="15"/>
      <c r="HE581" s="15"/>
      <c r="HF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  <c r="IM581" s="15"/>
      <c r="IN581" s="15"/>
      <c r="IO581" s="15"/>
      <c r="IP581" s="15"/>
    </row>
    <row r="582" s="3" customFormat="1" ht="22" customHeight="1" spans="1:250">
      <c r="A582" s="16">
        <f t="shared" si="9"/>
        <v>580</v>
      </c>
      <c r="B582" s="12">
        <v>45564</v>
      </c>
      <c r="C582" s="20" t="s">
        <v>695</v>
      </c>
      <c r="D582" s="13" t="s">
        <v>264</v>
      </c>
      <c r="E582" s="13" t="s">
        <v>281</v>
      </c>
      <c r="F582" s="27" t="s">
        <v>712</v>
      </c>
      <c r="G582" s="16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  <c r="DI582" s="15"/>
      <c r="DJ582" s="15"/>
      <c r="DK582" s="15"/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5"/>
      <c r="EK582" s="15"/>
      <c r="EL582" s="15"/>
      <c r="EM582" s="15"/>
      <c r="EN582" s="15"/>
      <c r="EO582" s="15"/>
      <c r="EP582" s="15"/>
      <c r="EQ582" s="15"/>
      <c r="ER582" s="15"/>
      <c r="ES582" s="15"/>
      <c r="ET582" s="15"/>
      <c r="EU582" s="15"/>
      <c r="EV582" s="15"/>
      <c r="EW582" s="15"/>
      <c r="EX582" s="15"/>
      <c r="EY582" s="15"/>
      <c r="EZ582" s="15"/>
      <c r="FA582" s="15"/>
      <c r="FB582" s="15"/>
      <c r="FC582" s="15"/>
      <c r="FD582" s="15"/>
      <c r="FE582" s="15"/>
      <c r="FF582" s="15"/>
      <c r="FG582" s="15"/>
      <c r="FH582" s="15"/>
      <c r="FI582" s="15"/>
      <c r="FJ582" s="15"/>
      <c r="FK582" s="15"/>
      <c r="FL582" s="15"/>
      <c r="FM582" s="15"/>
      <c r="FN582" s="15"/>
      <c r="FO582" s="15"/>
      <c r="FP582" s="15"/>
      <c r="FQ582" s="15"/>
      <c r="FR582" s="15"/>
      <c r="FS582" s="15"/>
      <c r="FT582" s="15"/>
      <c r="FU582" s="15"/>
      <c r="FV582" s="15"/>
      <c r="FW582" s="15"/>
      <c r="FX582" s="15"/>
      <c r="FY582" s="15"/>
      <c r="FZ582" s="15"/>
      <c r="GA582" s="15"/>
      <c r="GB582" s="15"/>
      <c r="GC582" s="15"/>
      <c r="GD582" s="15"/>
      <c r="GE582" s="15"/>
      <c r="GF582" s="15"/>
      <c r="GG582" s="15"/>
      <c r="GH582" s="15"/>
      <c r="GI582" s="15"/>
      <c r="GJ582" s="15"/>
      <c r="GK582" s="15"/>
      <c r="GL582" s="15"/>
      <c r="GM582" s="15"/>
      <c r="GN582" s="15"/>
      <c r="GO582" s="15"/>
      <c r="GP582" s="15"/>
      <c r="GQ582" s="15"/>
      <c r="GR582" s="15"/>
      <c r="GS582" s="15"/>
      <c r="GT582" s="15"/>
      <c r="GU582" s="15"/>
      <c r="GV582" s="15"/>
      <c r="GW582" s="15"/>
      <c r="GX582" s="15"/>
      <c r="GY582" s="15"/>
      <c r="GZ582" s="15"/>
      <c r="HA582" s="15"/>
      <c r="HB582" s="15"/>
      <c r="HC582" s="15"/>
      <c r="HD582" s="15"/>
      <c r="HE582" s="15"/>
      <c r="HF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  <c r="IM582" s="15"/>
      <c r="IN582" s="15"/>
      <c r="IO582" s="15"/>
      <c r="IP582" s="15"/>
    </row>
    <row r="583" s="3" customFormat="1" ht="22" customHeight="1" spans="1:250">
      <c r="A583" s="16">
        <f t="shared" si="9"/>
        <v>581</v>
      </c>
      <c r="B583" s="12">
        <v>45565</v>
      </c>
      <c r="C583" s="20" t="s">
        <v>695</v>
      </c>
      <c r="D583" s="13" t="s">
        <v>713</v>
      </c>
      <c r="E583" s="13" t="s">
        <v>16</v>
      </c>
      <c r="F583" s="27" t="s">
        <v>714</v>
      </c>
      <c r="G583" s="16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r="DK583" s="15"/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5"/>
      <c r="EC583" s="15"/>
      <c r="ED583" s="15"/>
      <c r="EE583" s="15"/>
      <c r="EF583" s="15"/>
      <c r="EG583" s="15"/>
      <c r="EH583" s="15"/>
      <c r="EI583" s="15"/>
      <c r="EJ583" s="15"/>
      <c r="EK583" s="15"/>
      <c r="EL583" s="15"/>
      <c r="EM583" s="15"/>
      <c r="EN583" s="15"/>
      <c r="EO583" s="15"/>
      <c r="EP583" s="15"/>
      <c r="EQ583" s="15"/>
      <c r="ER583" s="15"/>
      <c r="ES583" s="15"/>
      <c r="ET583" s="15"/>
      <c r="EU583" s="15"/>
      <c r="EV583" s="15"/>
      <c r="EW583" s="15"/>
      <c r="EX583" s="15"/>
      <c r="EY583" s="15"/>
      <c r="EZ583" s="15"/>
      <c r="FA583" s="15"/>
      <c r="FB583" s="15"/>
      <c r="FC583" s="15"/>
      <c r="FD583" s="15"/>
      <c r="FE583" s="15"/>
      <c r="FF583" s="15"/>
      <c r="FG583" s="15"/>
      <c r="FH583" s="15"/>
      <c r="FI583" s="15"/>
      <c r="FJ583" s="15"/>
      <c r="FK583" s="15"/>
      <c r="FL583" s="15"/>
      <c r="FM583" s="15"/>
      <c r="FN583" s="15"/>
      <c r="FO583" s="15"/>
      <c r="FP583" s="15"/>
      <c r="FQ583" s="15"/>
      <c r="FR583" s="15"/>
      <c r="FS583" s="15"/>
      <c r="FT583" s="15"/>
      <c r="FU583" s="15"/>
      <c r="FV583" s="15"/>
      <c r="FW583" s="15"/>
      <c r="FX583" s="15"/>
      <c r="FY583" s="15"/>
      <c r="FZ583" s="15"/>
      <c r="GA583" s="15"/>
      <c r="GB583" s="15"/>
      <c r="GC583" s="15"/>
      <c r="GD583" s="15"/>
      <c r="GE583" s="15"/>
      <c r="GF583" s="15"/>
      <c r="GG583" s="15"/>
      <c r="GH583" s="15"/>
      <c r="GI583" s="15"/>
      <c r="GJ583" s="15"/>
      <c r="GK583" s="15"/>
      <c r="GL583" s="15"/>
      <c r="GM583" s="15"/>
      <c r="GN583" s="15"/>
      <c r="GO583" s="15"/>
      <c r="GP583" s="15"/>
      <c r="GQ583" s="15"/>
      <c r="GR583" s="15"/>
      <c r="GS583" s="15"/>
      <c r="GT583" s="15"/>
      <c r="GU583" s="15"/>
      <c r="GV583" s="15"/>
      <c r="GW583" s="15"/>
      <c r="GX583" s="15"/>
      <c r="GY583" s="15"/>
      <c r="GZ583" s="15"/>
      <c r="HA583" s="15"/>
      <c r="HB583" s="15"/>
      <c r="HC583" s="15"/>
      <c r="HD583" s="15"/>
      <c r="HE583" s="15"/>
      <c r="HF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  <c r="IM583" s="15"/>
      <c r="IN583" s="15"/>
      <c r="IO583" s="15"/>
      <c r="IP583" s="15"/>
    </row>
    <row r="584" s="3" customFormat="1" ht="22" customHeight="1" spans="1:250">
      <c r="A584" s="16">
        <f t="shared" si="9"/>
        <v>582</v>
      </c>
      <c r="B584" s="12">
        <v>45565</v>
      </c>
      <c r="C584" s="20" t="s">
        <v>695</v>
      </c>
      <c r="D584" s="13" t="s">
        <v>715</v>
      </c>
      <c r="E584" s="13" t="s">
        <v>16</v>
      </c>
      <c r="F584" s="27" t="s">
        <v>716</v>
      </c>
      <c r="G584" s="16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  <c r="DI584" s="15"/>
      <c r="DJ584" s="15"/>
      <c r="DK584" s="15"/>
      <c r="DL584" s="15"/>
      <c r="DM584" s="15"/>
      <c r="DN584" s="15"/>
      <c r="DO584" s="15"/>
      <c r="DP584" s="15"/>
      <c r="DQ584" s="15"/>
      <c r="DR584" s="15"/>
      <c r="DS584" s="15"/>
      <c r="DT584" s="15"/>
      <c r="DU584" s="15"/>
      <c r="DV584" s="15"/>
      <c r="DW584" s="15"/>
      <c r="DX584" s="15"/>
      <c r="DY584" s="15"/>
      <c r="DZ584" s="15"/>
      <c r="EA584" s="15"/>
      <c r="EB584" s="15"/>
      <c r="EC584" s="15"/>
      <c r="ED584" s="15"/>
      <c r="EE584" s="15"/>
      <c r="EF584" s="15"/>
      <c r="EG584" s="15"/>
      <c r="EH584" s="15"/>
      <c r="EI584" s="15"/>
      <c r="EJ584" s="15"/>
      <c r="EK584" s="15"/>
      <c r="EL584" s="15"/>
      <c r="EM584" s="15"/>
      <c r="EN584" s="15"/>
      <c r="EO584" s="15"/>
      <c r="EP584" s="15"/>
      <c r="EQ584" s="15"/>
      <c r="ER584" s="15"/>
      <c r="ES584" s="15"/>
      <c r="ET584" s="15"/>
      <c r="EU584" s="15"/>
      <c r="EV584" s="15"/>
      <c r="EW584" s="15"/>
      <c r="EX584" s="15"/>
      <c r="EY584" s="15"/>
      <c r="EZ584" s="15"/>
      <c r="FA584" s="15"/>
      <c r="FB584" s="15"/>
      <c r="FC584" s="15"/>
      <c r="FD584" s="15"/>
      <c r="FE584" s="15"/>
      <c r="FF584" s="15"/>
      <c r="FG584" s="15"/>
      <c r="FH584" s="15"/>
      <c r="FI584" s="15"/>
      <c r="FJ584" s="15"/>
      <c r="FK584" s="15"/>
      <c r="FL584" s="15"/>
      <c r="FM584" s="15"/>
      <c r="FN584" s="15"/>
      <c r="FO584" s="15"/>
      <c r="FP584" s="15"/>
      <c r="FQ584" s="15"/>
      <c r="FR584" s="15"/>
      <c r="FS584" s="15"/>
      <c r="FT584" s="15"/>
      <c r="FU584" s="15"/>
      <c r="FV584" s="15"/>
      <c r="FW584" s="15"/>
      <c r="FX584" s="15"/>
      <c r="FY584" s="15"/>
      <c r="FZ584" s="15"/>
      <c r="GA584" s="15"/>
      <c r="GB584" s="15"/>
      <c r="GC584" s="15"/>
      <c r="GD584" s="15"/>
      <c r="GE584" s="15"/>
      <c r="GF584" s="15"/>
      <c r="GG584" s="15"/>
      <c r="GH584" s="15"/>
      <c r="GI584" s="15"/>
      <c r="GJ584" s="15"/>
      <c r="GK584" s="15"/>
      <c r="GL584" s="15"/>
      <c r="GM584" s="15"/>
      <c r="GN584" s="15"/>
      <c r="GO584" s="15"/>
      <c r="GP584" s="15"/>
      <c r="GQ584" s="15"/>
      <c r="GR584" s="15"/>
      <c r="GS584" s="15"/>
      <c r="GT584" s="15"/>
      <c r="GU584" s="15"/>
      <c r="GV584" s="15"/>
      <c r="GW584" s="15"/>
      <c r="GX584" s="15"/>
      <c r="GY584" s="15"/>
      <c r="GZ584" s="15"/>
      <c r="HA584" s="15"/>
      <c r="HB584" s="15"/>
      <c r="HC584" s="15"/>
      <c r="HD584" s="15"/>
      <c r="HE584" s="15"/>
      <c r="HF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  <c r="IM584" s="15"/>
      <c r="IN584" s="15"/>
      <c r="IO584" s="15"/>
      <c r="IP584" s="15"/>
    </row>
    <row r="585" s="3" customFormat="1" ht="22" customHeight="1" spans="1:250">
      <c r="A585" s="16">
        <f t="shared" si="9"/>
        <v>583</v>
      </c>
      <c r="B585" s="12">
        <v>45565</v>
      </c>
      <c r="C585" s="20" t="s">
        <v>695</v>
      </c>
      <c r="D585" s="13" t="s">
        <v>717</v>
      </c>
      <c r="E585" s="13" t="s">
        <v>16</v>
      </c>
      <c r="F585" s="28" t="s">
        <v>718</v>
      </c>
      <c r="G585" s="16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  <c r="DI585" s="15"/>
      <c r="DJ585" s="15"/>
      <c r="DK585" s="15"/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/>
      <c r="EC585" s="15"/>
      <c r="ED585" s="15"/>
      <c r="EE585" s="15"/>
      <c r="EF585" s="15"/>
      <c r="EG585" s="15"/>
      <c r="EH585" s="15"/>
      <c r="EI585" s="15"/>
      <c r="EJ585" s="15"/>
      <c r="EK585" s="15"/>
      <c r="EL585" s="15"/>
      <c r="EM585" s="15"/>
      <c r="EN585" s="15"/>
      <c r="EO585" s="15"/>
      <c r="EP585" s="15"/>
      <c r="EQ585" s="15"/>
      <c r="ER585" s="15"/>
      <c r="ES585" s="15"/>
      <c r="ET585" s="15"/>
      <c r="EU585" s="15"/>
      <c r="EV585" s="15"/>
      <c r="EW585" s="15"/>
      <c r="EX585" s="15"/>
      <c r="EY585" s="15"/>
      <c r="EZ585" s="15"/>
      <c r="FA585" s="15"/>
      <c r="FB585" s="15"/>
      <c r="FC585" s="15"/>
      <c r="FD585" s="15"/>
      <c r="FE585" s="15"/>
      <c r="FF585" s="15"/>
      <c r="FG585" s="15"/>
      <c r="FH585" s="15"/>
      <c r="FI585" s="15"/>
      <c r="FJ585" s="15"/>
      <c r="FK585" s="15"/>
      <c r="FL585" s="15"/>
      <c r="FM585" s="15"/>
      <c r="FN585" s="15"/>
      <c r="FO585" s="15"/>
      <c r="FP585" s="15"/>
      <c r="FQ585" s="15"/>
      <c r="FR585" s="15"/>
      <c r="FS585" s="15"/>
      <c r="FT585" s="15"/>
      <c r="FU585" s="15"/>
      <c r="FV585" s="15"/>
      <c r="FW585" s="15"/>
      <c r="FX585" s="15"/>
      <c r="FY585" s="15"/>
      <c r="FZ585" s="15"/>
      <c r="GA585" s="15"/>
      <c r="GB585" s="15"/>
      <c r="GC585" s="15"/>
      <c r="GD585" s="15"/>
      <c r="GE585" s="15"/>
      <c r="GF585" s="15"/>
      <c r="GG585" s="15"/>
      <c r="GH585" s="15"/>
      <c r="GI585" s="15"/>
      <c r="GJ585" s="15"/>
      <c r="GK585" s="15"/>
      <c r="GL585" s="15"/>
      <c r="GM585" s="15"/>
      <c r="GN585" s="15"/>
      <c r="GO585" s="15"/>
      <c r="GP585" s="15"/>
      <c r="GQ585" s="15"/>
      <c r="GR585" s="15"/>
      <c r="GS585" s="15"/>
      <c r="GT585" s="15"/>
      <c r="GU585" s="15"/>
      <c r="GV585" s="15"/>
      <c r="GW585" s="15"/>
      <c r="GX585" s="15"/>
      <c r="GY585" s="15"/>
      <c r="GZ585" s="15"/>
      <c r="HA585" s="15"/>
      <c r="HB585" s="15"/>
      <c r="HC585" s="15"/>
      <c r="HD585" s="15"/>
      <c r="HE585" s="15"/>
      <c r="HF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  <c r="IM585" s="15"/>
      <c r="IN585" s="15"/>
      <c r="IO585" s="15"/>
      <c r="IP585" s="15"/>
    </row>
    <row r="586" s="3" customFormat="1" ht="22" customHeight="1" spans="1:250">
      <c r="A586" s="16">
        <f t="shared" si="9"/>
        <v>584</v>
      </c>
      <c r="B586" s="12">
        <v>45565</v>
      </c>
      <c r="C586" s="20" t="s">
        <v>695</v>
      </c>
      <c r="D586" s="13" t="s">
        <v>719</v>
      </c>
      <c r="E586" s="13" t="s">
        <v>16</v>
      </c>
      <c r="F586" s="28" t="s">
        <v>720</v>
      </c>
      <c r="G586" s="16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  <c r="DI586" s="15"/>
      <c r="DJ586" s="15"/>
      <c r="DK586" s="15"/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5"/>
      <c r="EC586" s="15"/>
      <c r="ED586" s="15"/>
      <c r="EE586" s="15"/>
      <c r="EF586" s="15"/>
      <c r="EG586" s="15"/>
      <c r="EH586" s="15"/>
      <c r="EI586" s="15"/>
      <c r="EJ586" s="15"/>
      <c r="EK586" s="15"/>
      <c r="EL586" s="15"/>
      <c r="EM586" s="15"/>
      <c r="EN586" s="15"/>
      <c r="EO586" s="15"/>
      <c r="EP586" s="15"/>
      <c r="EQ586" s="15"/>
      <c r="ER586" s="15"/>
      <c r="ES586" s="15"/>
      <c r="ET586" s="15"/>
      <c r="EU586" s="15"/>
      <c r="EV586" s="15"/>
      <c r="EW586" s="15"/>
      <c r="EX586" s="15"/>
      <c r="EY586" s="15"/>
      <c r="EZ586" s="15"/>
      <c r="FA586" s="15"/>
      <c r="FB586" s="15"/>
      <c r="FC586" s="15"/>
      <c r="FD586" s="15"/>
      <c r="FE586" s="15"/>
      <c r="FF586" s="15"/>
      <c r="FG586" s="15"/>
      <c r="FH586" s="15"/>
      <c r="FI586" s="15"/>
      <c r="FJ586" s="15"/>
      <c r="FK586" s="15"/>
      <c r="FL586" s="15"/>
      <c r="FM586" s="15"/>
      <c r="FN586" s="15"/>
      <c r="FO586" s="15"/>
      <c r="FP586" s="15"/>
      <c r="FQ586" s="15"/>
      <c r="FR586" s="15"/>
      <c r="FS586" s="15"/>
      <c r="FT586" s="15"/>
      <c r="FU586" s="15"/>
      <c r="FV586" s="15"/>
      <c r="FW586" s="15"/>
      <c r="FX586" s="15"/>
      <c r="FY586" s="15"/>
      <c r="FZ586" s="15"/>
      <c r="GA586" s="15"/>
      <c r="GB586" s="15"/>
      <c r="GC586" s="15"/>
      <c r="GD586" s="15"/>
      <c r="GE586" s="15"/>
      <c r="GF586" s="15"/>
      <c r="GG586" s="15"/>
      <c r="GH586" s="15"/>
      <c r="GI586" s="15"/>
      <c r="GJ586" s="15"/>
      <c r="GK586" s="15"/>
      <c r="GL586" s="15"/>
      <c r="GM586" s="15"/>
      <c r="GN586" s="15"/>
      <c r="GO586" s="15"/>
      <c r="GP586" s="15"/>
      <c r="GQ586" s="15"/>
      <c r="GR586" s="15"/>
      <c r="GS586" s="15"/>
      <c r="GT586" s="15"/>
      <c r="GU586" s="15"/>
      <c r="GV586" s="15"/>
      <c r="GW586" s="15"/>
      <c r="GX586" s="15"/>
      <c r="GY586" s="15"/>
      <c r="GZ586" s="15"/>
      <c r="HA586" s="15"/>
      <c r="HB586" s="15"/>
      <c r="HC586" s="15"/>
      <c r="HD586" s="15"/>
      <c r="HE586" s="15"/>
      <c r="HF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  <c r="IM586" s="15"/>
      <c r="IN586" s="15"/>
      <c r="IO586" s="15"/>
      <c r="IP586" s="15"/>
    </row>
    <row r="587" s="3" customFormat="1" ht="22" customHeight="1" spans="1:250">
      <c r="A587" s="16">
        <f t="shared" si="9"/>
        <v>585</v>
      </c>
      <c r="B587" s="12">
        <v>45580</v>
      </c>
      <c r="C587" s="20" t="s">
        <v>698</v>
      </c>
      <c r="D587" s="13" t="s">
        <v>264</v>
      </c>
      <c r="E587" s="13" t="s">
        <v>16</v>
      </c>
      <c r="F587" s="28" t="s">
        <v>721</v>
      </c>
      <c r="G587" s="16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  <c r="FF587" s="15"/>
      <c r="FG587" s="15"/>
      <c r="FH587" s="15"/>
      <c r="FI587" s="15"/>
      <c r="FJ587" s="15"/>
      <c r="FK587" s="15"/>
      <c r="FL587" s="15"/>
      <c r="FM587" s="15"/>
      <c r="FN587" s="15"/>
      <c r="FO587" s="15"/>
      <c r="FP587" s="15"/>
      <c r="FQ587" s="15"/>
      <c r="FR587" s="15"/>
      <c r="FS587" s="15"/>
      <c r="FT587" s="15"/>
      <c r="FU587" s="15"/>
      <c r="FV587" s="15"/>
      <c r="FW587" s="15"/>
      <c r="FX587" s="15"/>
      <c r="FY587" s="15"/>
      <c r="FZ587" s="15"/>
      <c r="GA587" s="15"/>
      <c r="GB587" s="15"/>
      <c r="GC587" s="15"/>
      <c r="GD587" s="15"/>
      <c r="GE587" s="15"/>
      <c r="GF587" s="15"/>
      <c r="GG587" s="15"/>
      <c r="GH587" s="15"/>
      <c r="GI587" s="15"/>
      <c r="GJ587" s="15"/>
      <c r="GK587" s="15"/>
      <c r="GL587" s="15"/>
      <c r="GM587" s="15"/>
      <c r="GN587" s="15"/>
      <c r="GO587" s="15"/>
      <c r="GP587" s="15"/>
      <c r="GQ587" s="15"/>
      <c r="GR587" s="15"/>
      <c r="GS587" s="15"/>
      <c r="GT587" s="15"/>
      <c r="GU587" s="15"/>
      <c r="GV587" s="15"/>
      <c r="GW587" s="15"/>
      <c r="GX587" s="15"/>
      <c r="GY587" s="15"/>
      <c r="GZ587" s="15"/>
      <c r="HA587" s="15"/>
      <c r="HB587" s="15"/>
      <c r="HC587" s="15"/>
      <c r="HD587" s="15"/>
      <c r="HE587" s="15"/>
      <c r="HF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  <c r="IM587" s="15"/>
      <c r="IN587" s="15"/>
      <c r="IO587" s="15"/>
      <c r="IP587" s="15"/>
    </row>
    <row r="588" s="3" customFormat="1" ht="22" customHeight="1" spans="1:250">
      <c r="A588" s="16">
        <f t="shared" si="9"/>
        <v>586</v>
      </c>
      <c r="B588" s="12">
        <v>45635</v>
      </c>
      <c r="C588" s="20" t="s">
        <v>698</v>
      </c>
      <c r="D588" s="13" t="s">
        <v>722</v>
      </c>
      <c r="E588" s="13" t="s">
        <v>16</v>
      </c>
      <c r="F588" s="27" t="s">
        <v>723</v>
      </c>
      <c r="G588" s="16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  <c r="DI588" s="15"/>
      <c r="DJ588" s="15"/>
      <c r="DK588" s="15"/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5"/>
      <c r="EK588" s="15"/>
      <c r="EL588" s="15"/>
      <c r="EM588" s="15"/>
      <c r="EN588" s="15"/>
      <c r="EO588" s="15"/>
      <c r="EP588" s="15"/>
      <c r="EQ588" s="15"/>
      <c r="ER588" s="15"/>
      <c r="ES588" s="15"/>
      <c r="ET588" s="15"/>
      <c r="EU588" s="15"/>
      <c r="EV588" s="15"/>
      <c r="EW588" s="15"/>
      <c r="EX588" s="15"/>
      <c r="EY588" s="15"/>
      <c r="EZ588" s="15"/>
      <c r="FA588" s="15"/>
      <c r="FB588" s="15"/>
      <c r="FC588" s="15"/>
      <c r="FD588" s="15"/>
      <c r="FE588" s="15"/>
      <c r="FF588" s="15"/>
      <c r="FG588" s="15"/>
      <c r="FH588" s="15"/>
      <c r="FI588" s="15"/>
      <c r="FJ588" s="15"/>
      <c r="FK588" s="15"/>
      <c r="FL588" s="15"/>
      <c r="FM588" s="15"/>
      <c r="FN588" s="15"/>
      <c r="FO588" s="15"/>
      <c r="FP588" s="15"/>
      <c r="FQ588" s="15"/>
      <c r="FR588" s="15"/>
      <c r="FS588" s="15"/>
      <c r="FT588" s="15"/>
      <c r="FU588" s="15"/>
      <c r="FV588" s="15"/>
      <c r="FW588" s="15"/>
      <c r="FX588" s="15"/>
      <c r="FY588" s="15"/>
      <c r="FZ588" s="15"/>
      <c r="GA588" s="15"/>
      <c r="GB588" s="15"/>
      <c r="GC588" s="15"/>
      <c r="GD588" s="15"/>
      <c r="GE588" s="15"/>
      <c r="GF588" s="15"/>
      <c r="GG588" s="15"/>
      <c r="GH588" s="15"/>
      <c r="GI588" s="15"/>
      <c r="GJ588" s="15"/>
      <c r="GK588" s="15"/>
      <c r="GL588" s="15"/>
      <c r="GM588" s="15"/>
      <c r="GN588" s="15"/>
      <c r="GO588" s="15"/>
      <c r="GP588" s="15"/>
      <c r="GQ588" s="15"/>
      <c r="GR588" s="15"/>
      <c r="GS588" s="15"/>
      <c r="GT588" s="15"/>
      <c r="GU588" s="15"/>
      <c r="GV588" s="15"/>
      <c r="GW588" s="15"/>
      <c r="GX588" s="15"/>
      <c r="GY588" s="15"/>
      <c r="GZ588" s="15"/>
      <c r="HA588" s="15"/>
      <c r="HB588" s="15"/>
      <c r="HC588" s="15"/>
      <c r="HD588" s="15"/>
      <c r="HE588" s="15"/>
      <c r="HF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  <c r="IM588" s="15"/>
      <c r="IN588" s="15"/>
      <c r="IO588" s="15"/>
      <c r="IP588" s="15"/>
    </row>
    <row r="589" s="3" customFormat="1" ht="22" customHeight="1" spans="1:250">
      <c r="A589" s="16">
        <f t="shared" si="9"/>
        <v>587</v>
      </c>
      <c r="B589" s="12">
        <v>45582</v>
      </c>
      <c r="C589" s="20" t="s">
        <v>698</v>
      </c>
      <c r="D589" s="13" t="s">
        <v>264</v>
      </c>
      <c r="E589" s="13" t="s">
        <v>143</v>
      </c>
      <c r="F589" s="26" t="s">
        <v>724</v>
      </c>
      <c r="G589" s="16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  <c r="DI589" s="15"/>
      <c r="DJ589" s="15"/>
      <c r="DK589" s="15"/>
      <c r="DL589" s="15"/>
      <c r="DM589" s="15"/>
      <c r="DN589" s="15"/>
      <c r="DO589" s="15"/>
      <c r="DP589" s="15"/>
      <c r="DQ589" s="15"/>
      <c r="DR589" s="15"/>
      <c r="DS589" s="15"/>
      <c r="DT589" s="15"/>
      <c r="DU589" s="15"/>
      <c r="DV589" s="15"/>
      <c r="DW589" s="15"/>
      <c r="DX589" s="15"/>
      <c r="DY589" s="15"/>
      <c r="DZ589" s="15"/>
      <c r="EA589" s="15"/>
      <c r="EB589" s="15"/>
      <c r="EC589" s="15"/>
      <c r="ED589" s="15"/>
      <c r="EE589" s="15"/>
      <c r="EF589" s="15"/>
      <c r="EG589" s="15"/>
      <c r="EH589" s="15"/>
      <c r="EI589" s="15"/>
      <c r="EJ589" s="15"/>
      <c r="EK589" s="15"/>
      <c r="EL589" s="15"/>
      <c r="EM589" s="15"/>
      <c r="EN589" s="15"/>
      <c r="EO589" s="15"/>
      <c r="EP589" s="15"/>
      <c r="EQ589" s="15"/>
      <c r="ER589" s="15"/>
      <c r="ES589" s="15"/>
      <c r="ET589" s="15"/>
      <c r="EU589" s="15"/>
      <c r="EV589" s="15"/>
      <c r="EW589" s="15"/>
      <c r="EX589" s="15"/>
      <c r="EY589" s="15"/>
      <c r="EZ589" s="15"/>
      <c r="FA589" s="15"/>
      <c r="FB589" s="15"/>
      <c r="FC589" s="15"/>
      <c r="FD589" s="15"/>
      <c r="FE589" s="15"/>
      <c r="FF589" s="15"/>
      <c r="FG589" s="15"/>
      <c r="FH589" s="15"/>
      <c r="FI589" s="15"/>
      <c r="FJ589" s="15"/>
      <c r="FK589" s="15"/>
      <c r="FL589" s="15"/>
      <c r="FM589" s="15"/>
      <c r="FN589" s="15"/>
      <c r="FO589" s="15"/>
      <c r="FP589" s="15"/>
      <c r="FQ589" s="15"/>
      <c r="FR589" s="15"/>
      <c r="FS589" s="15"/>
      <c r="FT589" s="15"/>
      <c r="FU589" s="15"/>
      <c r="FV589" s="15"/>
      <c r="FW589" s="15"/>
      <c r="FX589" s="15"/>
      <c r="FY589" s="15"/>
      <c r="FZ589" s="15"/>
      <c r="GA589" s="15"/>
      <c r="GB589" s="15"/>
      <c r="GC589" s="15"/>
      <c r="GD589" s="15"/>
      <c r="GE589" s="15"/>
      <c r="GF589" s="15"/>
      <c r="GG589" s="15"/>
      <c r="GH589" s="15"/>
      <c r="GI589" s="15"/>
      <c r="GJ589" s="15"/>
      <c r="GK589" s="15"/>
      <c r="GL589" s="15"/>
      <c r="GM589" s="15"/>
      <c r="GN589" s="15"/>
      <c r="GO589" s="15"/>
      <c r="GP589" s="15"/>
      <c r="GQ589" s="15"/>
      <c r="GR589" s="15"/>
      <c r="GS589" s="15"/>
      <c r="GT589" s="15"/>
      <c r="GU589" s="15"/>
      <c r="GV589" s="15"/>
      <c r="GW589" s="15"/>
      <c r="GX589" s="15"/>
      <c r="GY589" s="15"/>
      <c r="GZ589" s="15"/>
      <c r="HA589" s="15"/>
      <c r="HB589" s="15"/>
      <c r="HC589" s="15"/>
      <c r="HD589" s="15"/>
      <c r="HE589" s="15"/>
      <c r="HF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  <c r="IM589" s="15"/>
      <c r="IN589" s="15"/>
      <c r="IO589" s="15"/>
      <c r="IP589" s="15"/>
    </row>
    <row r="590" s="3" customFormat="1" ht="22" customHeight="1" spans="1:250">
      <c r="A590" s="16">
        <f t="shared" si="9"/>
        <v>588</v>
      </c>
      <c r="B590" s="12">
        <v>45548</v>
      </c>
      <c r="C590" s="20" t="s">
        <v>698</v>
      </c>
      <c r="D590" s="13" t="s">
        <v>725</v>
      </c>
      <c r="E590" s="13" t="s">
        <v>16</v>
      </c>
      <c r="F590" s="27" t="s">
        <v>726</v>
      </c>
      <c r="G590" s="16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  <c r="DI590" s="15"/>
      <c r="DJ590" s="15"/>
      <c r="DK590" s="15"/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/>
      <c r="EC590" s="15"/>
      <c r="ED590" s="15"/>
      <c r="EE590" s="15"/>
      <c r="EF590" s="15"/>
      <c r="EG590" s="15"/>
      <c r="EH590" s="15"/>
      <c r="EI590" s="15"/>
      <c r="EJ590" s="15"/>
      <c r="EK590" s="15"/>
      <c r="EL590" s="15"/>
      <c r="EM590" s="15"/>
      <c r="EN590" s="15"/>
      <c r="EO590" s="15"/>
      <c r="EP590" s="15"/>
      <c r="EQ590" s="15"/>
      <c r="ER590" s="15"/>
      <c r="ES590" s="15"/>
      <c r="ET590" s="15"/>
      <c r="EU590" s="15"/>
      <c r="EV590" s="15"/>
      <c r="EW590" s="15"/>
      <c r="EX590" s="15"/>
      <c r="EY590" s="15"/>
      <c r="EZ590" s="15"/>
      <c r="FA590" s="15"/>
      <c r="FB590" s="15"/>
      <c r="FC590" s="15"/>
      <c r="FD590" s="15"/>
      <c r="FE590" s="15"/>
      <c r="FF590" s="15"/>
      <c r="FG590" s="15"/>
      <c r="FH590" s="15"/>
      <c r="FI590" s="15"/>
      <c r="FJ590" s="15"/>
      <c r="FK590" s="15"/>
      <c r="FL590" s="15"/>
      <c r="FM590" s="15"/>
      <c r="FN590" s="15"/>
      <c r="FO590" s="15"/>
      <c r="FP590" s="15"/>
      <c r="FQ590" s="15"/>
      <c r="FR590" s="15"/>
      <c r="FS590" s="15"/>
      <c r="FT590" s="15"/>
      <c r="FU590" s="15"/>
      <c r="FV590" s="15"/>
      <c r="FW590" s="15"/>
      <c r="FX590" s="15"/>
      <c r="FY590" s="15"/>
      <c r="FZ590" s="15"/>
      <c r="GA590" s="15"/>
      <c r="GB590" s="15"/>
      <c r="GC590" s="15"/>
      <c r="GD590" s="15"/>
      <c r="GE590" s="15"/>
      <c r="GF590" s="15"/>
      <c r="GG590" s="15"/>
      <c r="GH590" s="15"/>
      <c r="GI590" s="15"/>
      <c r="GJ590" s="15"/>
      <c r="GK590" s="15"/>
      <c r="GL590" s="15"/>
      <c r="GM590" s="15"/>
      <c r="GN590" s="15"/>
      <c r="GO590" s="15"/>
      <c r="GP590" s="15"/>
      <c r="GQ590" s="15"/>
      <c r="GR590" s="15"/>
      <c r="GS590" s="15"/>
      <c r="GT590" s="15"/>
      <c r="GU590" s="15"/>
      <c r="GV590" s="15"/>
      <c r="GW590" s="15"/>
      <c r="GX590" s="15"/>
      <c r="GY590" s="15"/>
      <c r="GZ590" s="15"/>
      <c r="HA590" s="15"/>
      <c r="HB590" s="15"/>
      <c r="HC590" s="15"/>
      <c r="HD590" s="15"/>
      <c r="HE590" s="15"/>
      <c r="HF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  <c r="IM590" s="15"/>
      <c r="IN590" s="15"/>
      <c r="IO590" s="15"/>
      <c r="IP590" s="15"/>
    </row>
    <row r="591" s="3" customFormat="1" ht="22" customHeight="1" spans="1:250">
      <c r="A591" s="16">
        <f t="shared" si="9"/>
        <v>589</v>
      </c>
      <c r="B591" s="23">
        <v>45294</v>
      </c>
      <c r="C591" s="24" t="s">
        <v>727</v>
      </c>
      <c r="D591" s="25" t="s">
        <v>728</v>
      </c>
      <c r="E591" s="13" t="s">
        <v>16</v>
      </c>
      <c r="F591" s="29" t="s">
        <v>729</v>
      </c>
      <c r="G591" s="16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  <c r="DI591" s="15"/>
      <c r="DJ591" s="15"/>
      <c r="DK591" s="15"/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5"/>
      <c r="EG591" s="15"/>
      <c r="EH591" s="15"/>
      <c r="EI591" s="15"/>
      <c r="EJ591" s="15"/>
      <c r="EK591" s="15"/>
      <c r="EL591" s="15"/>
      <c r="EM591" s="15"/>
      <c r="EN591" s="15"/>
      <c r="EO591" s="15"/>
      <c r="EP591" s="15"/>
      <c r="EQ591" s="15"/>
      <c r="ER591" s="15"/>
      <c r="ES591" s="15"/>
      <c r="ET591" s="15"/>
      <c r="EU591" s="15"/>
      <c r="EV591" s="15"/>
      <c r="EW591" s="15"/>
      <c r="EX591" s="15"/>
      <c r="EY591" s="15"/>
      <c r="EZ591" s="15"/>
      <c r="FA591" s="15"/>
      <c r="FB591" s="15"/>
      <c r="FC591" s="15"/>
      <c r="FD591" s="15"/>
      <c r="FE591" s="15"/>
      <c r="FF591" s="15"/>
      <c r="FG591" s="15"/>
      <c r="FH591" s="15"/>
      <c r="FI591" s="15"/>
      <c r="FJ591" s="15"/>
      <c r="FK591" s="15"/>
      <c r="FL591" s="15"/>
      <c r="FM591" s="15"/>
      <c r="FN591" s="15"/>
      <c r="FO591" s="15"/>
      <c r="FP591" s="15"/>
      <c r="FQ591" s="15"/>
      <c r="FR591" s="15"/>
      <c r="FS591" s="15"/>
      <c r="FT591" s="15"/>
      <c r="FU591" s="15"/>
      <c r="FV591" s="15"/>
      <c r="FW591" s="15"/>
      <c r="FX591" s="15"/>
      <c r="FY591" s="15"/>
      <c r="FZ591" s="15"/>
      <c r="GA591" s="15"/>
      <c r="GB591" s="15"/>
      <c r="GC591" s="15"/>
      <c r="GD591" s="15"/>
      <c r="GE591" s="15"/>
      <c r="GF591" s="15"/>
      <c r="GG591" s="15"/>
      <c r="GH591" s="15"/>
      <c r="GI591" s="15"/>
      <c r="GJ591" s="15"/>
      <c r="GK591" s="15"/>
      <c r="GL591" s="15"/>
      <c r="GM591" s="15"/>
      <c r="GN591" s="15"/>
      <c r="GO591" s="15"/>
      <c r="GP591" s="15"/>
      <c r="GQ591" s="15"/>
      <c r="GR591" s="15"/>
      <c r="GS591" s="15"/>
      <c r="GT591" s="15"/>
      <c r="GU591" s="15"/>
      <c r="GV591" s="15"/>
      <c r="GW591" s="15"/>
      <c r="GX591" s="15"/>
      <c r="GY591" s="15"/>
      <c r="GZ591" s="15"/>
      <c r="HA591" s="15"/>
      <c r="HB591" s="15"/>
      <c r="HC591" s="15"/>
      <c r="HD591" s="15"/>
      <c r="HE591" s="15"/>
      <c r="HF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  <c r="IM591" s="15"/>
      <c r="IN591" s="15"/>
      <c r="IO591" s="15"/>
      <c r="IP591" s="15"/>
    </row>
    <row r="592" s="3" customFormat="1" ht="22" customHeight="1" spans="1:250">
      <c r="A592" s="16">
        <f t="shared" si="9"/>
        <v>590</v>
      </c>
      <c r="B592" s="23">
        <v>45297</v>
      </c>
      <c r="C592" s="24" t="s">
        <v>727</v>
      </c>
      <c r="D592" s="25" t="s">
        <v>730</v>
      </c>
      <c r="E592" s="13" t="s">
        <v>16</v>
      </c>
      <c r="F592" s="29" t="s">
        <v>731</v>
      </c>
      <c r="G592" s="16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  <c r="FF592" s="15"/>
      <c r="FG592" s="15"/>
      <c r="FH592" s="15"/>
      <c r="FI592" s="15"/>
      <c r="FJ592" s="15"/>
      <c r="FK592" s="15"/>
      <c r="FL592" s="15"/>
      <c r="FM592" s="15"/>
      <c r="FN592" s="15"/>
      <c r="FO592" s="15"/>
      <c r="FP592" s="15"/>
      <c r="FQ592" s="15"/>
      <c r="FR592" s="15"/>
      <c r="FS592" s="15"/>
      <c r="FT592" s="15"/>
      <c r="FU592" s="15"/>
      <c r="FV592" s="15"/>
      <c r="FW592" s="15"/>
      <c r="FX592" s="15"/>
      <c r="FY592" s="15"/>
      <c r="FZ592" s="15"/>
      <c r="GA592" s="15"/>
      <c r="GB592" s="15"/>
      <c r="GC592" s="15"/>
      <c r="GD592" s="15"/>
      <c r="GE592" s="15"/>
      <c r="GF592" s="15"/>
      <c r="GG592" s="15"/>
      <c r="GH592" s="15"/>
      <c r="GI592" s="15"/>
      <c r="GJ592" s="15"/>
      <c r="GK592" s="15"/>
      <c r="GL592" s="15"/>
      <c r="GM592" s="15"/>
      <c r="GN592" s="15"/>
      <c r="GO592" s="15"/>
      <c r="GP592" s="15"/>
      <c r="GQ592" s="15"/>
      <c r="GR592" s="15"/>
      <c r="GS592" s="15"/>
      <c r="GT592" s="15"/>
      <c r="GU592" s="15"/>
      <c r="GV592" s="15"/>
      <c r="GW592" s="15"/>
      <c r="GX592" s="15"/>
      <c r="GY592" s="15"/>
      <c r="GZ592" s="15"/>
      <c r="HA592" s="15"/>
      <c r="HB592" s="15"/>
      <c r="HC592" s="15"/>
      <c r="HD592" s="15"/>
      <c r="HE592" s="15"/>
      <c r="HF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  <c r="IM592" s="15"/>
      <c r="IN592" s="15"/>
      <c r="IO592" s="15"/>
      <c r="IP592" s="15"/>
    </row>
    <row r="593" s="4" customFormat="1" ht="22" customHeight="1" spans="1:7">
      <c r="A593" s="6"/>
      <c r="B593" s="6"/>
      <c r="C593" s="6"/>
      <c r="D593" s="6"/>
      <c r="E593" s="6"/>
      <c r="F593" s="6"/>
      <c r="G593" s="6"/>
    </row>
    <row r="594" s="4" customFormat="1" ht="22" customHeight="1" spans="1:7">
      <c r="A594" s="6"/>
      <c r="B594" s="6"/>
      <c r="C594" s="6"/>
      <c r="D594" s="6"/>
      <c r="E594" s="6"/>
      <c r="F594" s="6"/>
      <c r="G594" s="6"/>
    </row>
    <row r="595" s="4" customFormat="1" ht="22" customHeight="1" spans="1:7">
      <c r="A595" s="6"/>
      <c r="B595" s="6"/>
      <c r="C595" s="6"/>
      <c r="D595" s="6"/>
      <c r="E595" s="6"/>
      <c r="F595" s="6"/>
      <c r="G595" s="6"/>
    </row>
    <row r="596" s="4" customFormat="1" ht="22" customHeight="1" spans="1:7">
      <c r="A596" s="6"/>
      <c r="B596" s="6"/>
      <c r="C596" s="6"/>
      <c r="D596" s="6"/>
      <c r="E596" s="6"/>
      <c r="F596" s="6"/>
      <c r="G596" s="6"/>
    </row>
    <row r="597" s="4" customFormat="1" ht="22" customHeight="1" spans="1:7">
      <c r="A597" s="6"/>
      <c r="B597" s="6"/>
      <c r="C597" s="6"/>
      <c r="D597" s="6"/>
      <c r="E597" s="6"/>
      <c r="F597" s="6"/>
      <c r="G597" s="6"/>
    </row>
    <row r="598" s="4" customFormat="1" ht="22" customHeight="1" spans="1:7">
      <c r="A598" s="6"/>
      <c r="B598" s="6"/>
      <c r="C598" s="6"/>
      <c r="D598" s="6"/>
      <c r="E598" s="6"/>
      <c r="F598" s="6"/>
      <c r="G598" s="6"/>
    </row>
    <row r="599" s="4" customFormat="1" ht="22" customHeight="1" spans="1:7">
      <c r="A599" s="6"/>
      <c r="B599" s="6"/>
      <c r="C599" s="6"/>
      <c r="D599" s="6"/>
      <c r="E599" s="6"/>
      <c r="F599" s="6"/>
      <c r="G599" s="6"/>
    </row>
    <row r="600" s="4" customFormat="1" ht="22" customHeight="1" spans="1:7">
      <c r="A600" s="6"/>
      <c r="B600" s="6"/>
      <c r="C600" s="6"/>
      <c r="D600" s="6"/>
      <c r="E600" s="6"/>
      <c r="F600" s="6"/>
      <c r="G600" s="6"/>
    </row>
    <row r="601" s="4" customFormat="1" ht="22" customHeight="1" spans="1:7">
      <c r="A601" s="6"/>
      <c r="B601" s="6"/>
      <c r="C601" s="6"/>
      <c r="D601" s="6"/>
      <c r="E601" s="6"/>
      <c r="F601" s="6"/>
      <c r="G601" s="6"/>
    </row>
    <row r="602" s="4" customFormat="1" ht="22" customHeight="1" spans="1:7">
      <c r="A602" s="6"/>
      <c r="B602" s="6"/>
      <c r="C602" s="6"/>
      <c r="D602" s="6"/>
      <c r="E602" s="6"/>
      <c r="F602" s="6"/>
      <c r="G602" s="6"/>
    </row>
    <row r="603" s="4" customFormat="1" ht="22" customHeight="1" spans="1:7">
      <c r="A603" s="6"/>
      <c r="B603" s="6"/>
      <c r="C603" s="6"/>
      <c r="D603" s="6"/>
      <c r="E603" s="6"/>
      <c r="F603" s="6"/>
      <c r="G603" s="6"/>
    </row>
    <row r="604" s="4" customFormat="1" ht="22" customHeight="1" spans="1:7">
      <c r="A604" s="6"/>
      <c r="B604" s="6"/>
      <c r="C604" s="6"/>
      <c r="D604" s="6"/>
      <c r="E604" s="6"/>
      <c r="F604" s="6"/>
      <c r="G604" s="6"/>
    </row>
    <row r="605" s="4" customFormat="1" ht="22" customHeight="1" spans="1:7">
      <c r="A605" s="6"/>
      <c r="B605" s="6"/>
      <c r="C605" s="6"/>
      <c r="D605" s="6"/>
      <c r="E605" s="6"/>
      <c r="F605" s="6"/>
      <c r="G605" s="6"/>
    </row>
    <row r="606" s="4" customFormat="1" ht="22" customHeight="1" spans="1:7">
      <c r="A606" s="6"/>
      <c r="B606" s="6"/>
      <c r="C606" s="6"/>
      <c r="D606" s="6"/>
      <c r="E606" s="6"/>
      <c r="F606" s="6"/>
      <c r="G606" s="6"/>
    </row>
    <row r="607" s="4" customFormat="1" ht="22" customHeight="1" spans="1:7">
      <c r="A607" s="6"/>
      <c r="B607" s="6"/>
      <c r="C607" s="6"/>
      <c r="D607" s="6"/>
      <c r="E607" s="6"/>
      <c r="F607" s="6"/>
      <c r="G607" s="6"/>
    </row>
    <row r="608" s="4" customFormat="1" ht="22" customHeight="1" spans="1:7">
      <c r="A608" s="6"/>
      <c r="B608" s="6"/>
      <c r="C608" s="6"/>
      <c r="D608" s="6"/>
      <c r="E608" s="6"/>
      <c r="F608" s="6"/>
      <c r="G608" s="6"/>
    </row>
    <row r="609" s="4" customFormat="1" ht="22" customHeight="1" spans="1:7">
      <c r="A609" s="6"/>
      <c r="B609" s="6"/>
      <c r="C609" s="6"/>
      <c r="D609" s="6"/>
      <c r="E609" s="6"/>
      <c r="F609" s="6"/>
      <c r="G609" s="6"/>
    </row>
    <row r="610" s="4" customFormat="1" ht="22" customHeight="1" spans="1:7">
      <c r="A610" s="6"/>
      <c r="B610" s="6"/>
      <c r="C610" s="6"/>
      <c r="D610" s="6"/>
      <c r="E610" s="6"/>
      <c r="F610" s="6"/>
      <c r="G610" s="6"/>
    </row>
    <row r="611" s="4" customFormat="1" ht="22" customHeight="1" spans="1:7">
      <c r="A611" s="6"/>
      <c r="B611" s="6"/>
      <c r="C611" s="6"/>
      <c r="D611" s="6"/>
      <c r="E611" s="6"/>
      <c r="F611" s="6"/>
      <c r="G611" s="6"/>
    </row>
    <row r="612" s="4" customFormat="1" ht="22" customHeight="1" spans="1:7">
      <c r="A612" s="6"/>
      <c r="B612" s="6"/>
      <c r="C612" s="6"/>
      <c r="D612" s="6"/>
      <c r="E612" s="6"/>
      <c r="F612" s="6"/>
      <c r="G612" s="6"/>
    </row>
    <row r="613" s="4" customFormat="1" ht="22" customHeight="1" spans="1:7">
      <c r="A613" s="6"/>
      <c r="B613" s="6"/>
      <c r="C613" s="6"/>
      <c r="D613" s="6"/>
      <c r="E613" s="6"/>
      <c r="F613" s="6"/>
      <c r="G613" s="6"/>
    </row>
    <row r="614" s="4" customFormat="1" ht="22" customHeight="1" spans="1:7">
      <c r="A614" s="6"/>
      <c r="B614" s="6"/>
      <c r="C614" s="6"/>
      <c r="D614" s="6"/>
      <c r="E614" s="6"/>
      <c r="F614" s="6"/>
      <c r="G614" s="6"/>
    </row>
    <row r="615" s="4" customFormat="1" ht="22" customHeight="1" spans="1:7">
      <c r="A615" s="6"/>
      <c r="B615" s="6"/>
      <c r="C615" s="6"/>
      <c r="D615" s="6"/>
      <c r="E615" s="6"/>
      <c r="F615" s="6"/>
      <c r="G615" s="6"/>
    </row>
    <row r="616" s="4" customFormat="1" ht="22" customHeight="1" spans="1:7">
      <c r="A616" s="6"/>
      <c r="B616" s="6"/>
      <c r="C616" s="6"/>
      <c r="D616" s="6"/>
      <c r="E616" s="6"/>
      <c r="F616" s="6"/>
      <c r="G616" s="6"/>
    </row>
    <row r="617" s="4" customFormat="1" ht="22" customHeight="1" spans="1:7">
      <c r="A617" s="6"/>
      <c r="B617" s="6"/>
      <c r="C617" s="6"/>
      <c r="D617" s="6"/>
      <c r="E617" s="6"/>
      <c r="F617" s="6"/>
      <c r="G617" s="6"/>
    </row>
    <row r="618" s="4" customFormat="1" ht="22" customHeight="1" spans="1:7">
      <c r="A618" s="6"/>
      <c r="B618" s="6"/>
      <c r="C618" s="6"/>
      <c r="D618" s="6"/>
      <c r="E618" s="6"/>
      <c r="F618" s="6"/>
      <c r="G618" s="6"/>
    </row>
    <row r="619" s="4" customFormat="1" ht="22" customHeight="1" spans="1:7">
      <c r="A619" s="6"/>
      <c r="B619" s="6"/>
      <c r="C619" s="6"/>
      <c r="D619" s="6"/>
      <c r="E619" s="6"/>
      <c r="F619" s="6"/>
      <c r="G619" s="6"/>
    </row>
    <row r="620" s="4" customFormat="1" ht="22" customHeight="1" spans="1:7">
      <c r="A620" s="6"/>
      <c r="B620" s="6"/>
      <c r="C620" s="6"/>
      <c r="D620" s="6"/>
      <c r="E620" s="6"/>
      <c r="F620" s="6"/>
      <c r="G620" s="6"/>
    </row>
    <row r="621" s="4" customFormat="1" ht="22" customHeight="1" spans="1:7">
      <c r="A621" s="6"/>
      <c r="B621" s="6"/>
      <c r="C621" s="6"/>
      <c r="D621" s="6"/>
      <c r="E621" s="6"/>
      <c r="F621" s="6"/>
      <c r="G621" s="6"/>
    </row>
    <row r="622" s="4" customFormat="1" ht="22" customHeight="1" spans="1:7">
      <c r="A622" s="6"/>
      <c r="B622" s="6"/>
      <c r="C622" s="6"/>
      <c r="D622" s="6"/>
      <c r="E622" s="6"/>
      <c r="F622" s="6"/>
      <c r="G622" s="6"/>
    </row>
    <row r="623" s="4" customFormat="1" ht="22" customHeight="1" spans="1:7">
      <c r="A623" s="6"/>
      <c r="B623" s="6"/>
      <c r="C623" s="6"/>
      <c r="D623" s="6"/>
      <c r="E623" s="6"/>
      <c r="F623" s="6"/>
      <c r="G623" s="6"/>
    </row>
    <row r="624" s="4" customFormat="1" ht="22" customHeight="1" spans="1:7">
      <c r="A624" s="6"/>
      <c r="B624" s="6"/>
      <c r="C624" s="6"/>
      <c r="D624" s="6"/>
      <c r="E624" s="6"/>
      <c r="F624" s="6"/>
      <c r="G624" s="6"/>
    </row>
    <row r="625" s="4" customFormat="1" ht="22" customHeight="1" spans="1:7">
      <c r="A625" s="6"/>
      <c r="B625" s="6"/>
      <c r="C625" s="6"/>
      <c r="D625" s="6"/>
      <c r="E625" s="6"/>
      <c r="F625" s="6"/>
      <c r="G625" s="6"/>
    </row>
    <row r="626" s="4" customFormat="1" ht="22" customHeight="1" spans="1:7">
      <c r="A626" s="6"/>
      <c r="B626" s="6"/>
      <c r="C626" s="6"/>
      <c r="D626" s="6"/>
      <c r="E626" s="6"/>
      <c r="F626" s="6"/>
      <c r="G626" s="6"/>
    </row>
    <row r="627" s="4" customFormat="1" ht="22" customHeight="1" spans="1:7">
      <c r="A627" s="6"/>
      <c r="B627" s="6"/>
      <c r="C627" s="6"/>
      <c r="D627" s="6"/>
      <c r="E627" s="6"/>
      <c r="F627" s="6"/>
      <c r="G627" s="6"/>
    </row>
    <row r="628" s="4" customFormat="1" ht="22" customHeight="1" spans="1:7">
      <c r="A628" s="6"/>
      <c r="B628" s="6"/>
      <c r="C628" s="6"/>
      <c r="D628" s="6"/>
      <c r="E628" s="6"/>
      <c r="F628" s="6"/>
      <c r="G628" s="6"/>
    </row>
    <row r="629" s="4" customFormat="1" ht="22" customHeight="1" spans="1:7">
      <c r="A629" s="6"/>
      <c r="B629" s="6"/>
      <c r="C629" s="6"/>
      <c r="D629" s="6"/>
      <c r="E629" s="6"/>
      <c r="F629" s="6"/>
      <c r="G629" s="6"/>
    </row>
    <row r="630" s="4" customFormat="1" ht="22" customHeight="1" spans="1:7">
      <c r="A630" s="6"/>
      <c r="B630" s="6"/>
      <c r="C630" s="6"/>
      <c r="D630" s="6"/>
      <c r="E630" s="6"/>
      <c r="F630" s="6"/>
      <c r="G630" s="6"/>
    </row>
    <row r="631" s="4" customFormat="1" ht="22" customHeight="1" spans="1:7">
      <c r="A631" s="6"/>
      <c r="B631" s="6"/>
      <c r="C631" s="6"/>
      <c r="D631" s="6"/>
      <c r="E631" s="6"/>
      <c r="F631" s="6"/>
      <c r="G631" s="6"/>
    </row>
    <row r="632" s="4" customFormat="1" ht="22" customHeight="1" spans="1:7">
      <c r="A632" s="6"/>
      <c r="B632" s="6"/>
      <c r="C632" s="6"/>
      <c r="D632" s="6"/>
      <c r="E632" s="6"/>
      <c r="F632" s="6"/>
      <c r="G632" s="6"/>
    </row>
    <row r="633" s="4" customFormat="1" ht="22" customHeight="1" spans="1:7">
      <c r="A633" s="6"/>
      <c r="B633" s="6"/>
      <c r="C633" s="6"/>
      <c r="D633" s="6"/>
      <c r="E633" s="6"/>
      <c r="F633" s="6"/>
      <c r="G633" s="6"/>
    </row>
    <row r="634" s="4" customFormat="1" ht="22" customHeight="1" spans="1:7">
      <c r="A634" s="6"/>
      <c r="B634" s="6"/>
      <c r="C634" s="6"/>
      <c r="D634" s="6"/>
      <c r="E634" s="6"/>
      <c r="F634" s="6"/>
      <c r="G634" s="6"/>
    </row>
    <row r="635" s="4" customFormat="1" ht="22" customHeight="1" spans="1:7">
      <c r="A635" s="6"/>
      <c r="B635" s="6"/>
      <c r="C635" s="6"/>
      <c r="D635" s="6"/>
      <c r="E635" s="6"/>
      <c r="F635" s="6"/>
      <c r="G635" s="6"/>
    </row>
    <row r="636" s="4" customFormat="1" ht="22" customHeight="1" spans="1:7">
      <c r="A636" s="6"/>
      <c r="B636" s="6"/>
      <c r="C636" s="6"/>
      <c r="D636" s="6"/>
      <c r="E636" s="6"/>
      <c r="F636" s="6"/>
      <c r="G636" s="6"/>
    </row>
    <row r="637" s="4" customFormat="1" ht="22" customHeight="1" spans="1:7">
      <c r="A637" s="6"/>
      <c r="B637" s="6"/>
      <c r="C637" s="6"/>
      <c r="D637" s="6"/>
      <c r="E637" s="6"/>
      <c r="F637" s="6"/>
      <c r="G637" s="6"/>
    </row>
    <row r="638" s="4" customFormat="1" ht="22" customHeight="1" spans="1:7">
      <c r="A638" s="6"/>
      <c r="B638" s="6"/>
      <c r="C638" s="6"/>
      <c r="D638" s="6"/>
      <c r="E638" s="6"/>
      <c r="F638" s="6"/>
      <c r="G638" s="6"/>
    </row>
    <row r="639" s="4" customFormat="1" ht="22" customHeight="1" spans="1:7">
      <c r="A639" s="6"/>
      <c r="B639" s="6"/>
      <c r="C639" s="6"/>
      <c r="D639" s="6"/>
      <c r="E639" s="6"/>
      <c r="F639" s="6"/>
      <c r="G639" s="6"/>
    </row>
    <row r="640" s="4" customFormat="1" ht="22" customHeight="1" spans="1:7">
      <c r="A640" s="6"/>
      <c r="B640" s="6"/>
      <c r="C640" s="6"/>
      <c r="D640" s="6"/>
      <c r="E640" s="6"/>
      <c r="F640" s="6"/>
      <c r="G640" s="6"/>
    </row>
    <row r="641" s="4" customFormat="1" ht="22" customHeight="1" spans="1:7">
      <c r="A641" s="6"/>
      <c r="B641" s="6"/>
      <c r="C641" s="6"/>
      <c r="D641" s="6"/>
      <c r="E641" s="6"/>
      <c r="F641" s="6"/>
      <c r="G641" s="6"/>
    </row>
    <row r="642" s="4" customFormat="1" ht="22" customHeight="1" spans="1:7">
      <c r="A642" s="6"/>
      <c r="B642" s="6"/>
      <c r="C642" s="6"/>
      <c r="D642" s="6"/>
      <c r="E642" s="6"/>
      <c r="F642" s="6"/>
      <c r="G642" s="6"/>
    </row>
    <row r="643" s="4" customFormat="1" ht="22" customHeight="1" spans="1:7">
      <c r="A643" s="6"/>
      <c r="B643" s="6"/>
      <c r="C643" s="6"/>
      <c r="D643" s="6"/>
      <c r="E643" s="6"/>
      <c r="F643" s="6"/>
      <c r="G643" s="6"/>
    </row>
    <row r="644" s="4" customFormat="1" ht="22" customHeight="1" spans="1:7">
      <c r="A644" s="6"/>
      <c r="B644" s="6"/>
      <c r="C644" s="6"/>
      <c r="D644" s="6"/>
      <c r="E644" s="6"/>
      <c r="F644" s="6"/>
      <c r="G644" s="6"/>
    </row>
    <row r="645" s="4" customFormat="1" ht="22" customHeight="1" spans="1:7">
      <c r="A645" s="6"/>
      <c r="B645" s="6"/>
      <c r="C645" s="6"/>
      <c r="D645" s="6"/>
      <c r="E645" s="6"/>
      <c r="F645" s="6"/>
      <c r="G645" s="6"/>
    </row>
    <row r="646" s="4" customFormat="1" ht="22" customHeight="1" spans="1:7">
      <c r="A646" s="6"/>
      <c r="B646" s="6"/>
      <c r="C646" s="6"/>
      <c r="D646" s="6"/>
      <c r="E646" s="6"/>
      <c r="F646" s="6"/>
      <c r="G646" s="6"/>
    </row>
    <row r="647" s="4" customFormat="1" ht="22" customHeight="1" spans="1:7">
      <c r="A647" s="6"/>
      <c r="B647" s="6"/>
      <c r="C647" s="6"/>
      <c r="D647" s="6"/>
      <c r="E647" s="6"/>
      <c r="F647" s="6"/>
      <c r="G647" s="6"/>
    </row>
    <row r="648" s="4" customFormat="1" ht="22" customHeight="1" spans="1:7">
      <c r="A648" s="6"/>
      <c r="B648" s="6"/>
      <c r="C648" s="6"/>
      <c r="D648" s="6"/>
      <c r="E648" s="6"/>
      <c r="F648" s="6"/>
      <c r="G648" s="6"/>
    </row>
    <row r="649" s="4" customFormat="1" ht="22" customHeight="1" spans="1:7">
      <c r="A649" s="6"/>
      <c r="B649" s="6"/>
      <c r="C649" s="6"/>
      <c r="D649" s="6"/>
      <c r="E649" s="6"/>
      <c r="F649" s="6"/>
      <c r="G649" s="6"/>
    </row>
    <row r="650" s="4" customFormat="1" ht="22" customHeight="1" spans="1:7">
      <c r="A650" s="6"/>
      <c r="B650" s="6"/>
      <c r="C650" s="6"/>
      <c r="D650" s="6"/>
      <c r="E650" s="6"/>
      <c r="F650" s="6"/>
      <c r="G650" s="6"/>
    </row>
    <row r="651" s="4" customFormat="1" ht="22" customHeight="1" spans="1:7">
      <c r="A651" s="6"/>
      <c r="B651" s="6"/>
      <c r="C651" s="6"/>
      <c r="D651" s="6"/>
      <c r="E651" s="6"/>
      <c r="F651" s="6"/>
      <c r="G651" s="6"/>
    </row>
    <row r="652" s="4" customFormat="1" ht="22" customHeight="1" spans="1:7">
      <c r="A652" s="6"/>
      <c r="B652" s="6"/>
      <c r="C652" s="6"/>
      <c r="D652" s="6"/>
      <c r="E652" s="6"/>
      <c r="F652" s="6"/>
      <c r="G652" s="6"/>
    </row>
    <row r="653" s="4" customFormat="1" ht="22" customHeight="1" spans="1:7">
      <c r="A653" s="6"/>
      <c r="B653" s="6"/>
      <c r="C653" s="6"/>
      <c r="D653" s="6"/>
      <c r="E653" s="6"/>
      <c r="F653" s="6"/>
      <c r="G653" s="6"/>
    </row>
    <row r="654" s="4" customFormat="1" ht="22" customHeight="1" spans="1:7">
      <c r="A654" s="6"/>
      <c r="B654" s="6"/>
      <c r="C654" s="6"/>
      <c r="D654" s="6"/>
      <c r="E654" s="6"/>
      <c r="F654" s="6"/>
      <c r="G654" s="6"/>
    </row>
    <row r="655" s="4" customFormat="1" ht="22" customHeight="1" spans="1:7">
      <c r="A655" s="6"/>
      <c r="B655" s="6"/>
      <c r="C655" s="6"/>
      <c r="D655" s="6"/>
      <c r="E655" s="6"/>
      <c r="F655" s="6"/>
      <c r="G655" s="6"/>
    </row>
    <row r="656" s="4" customFormat="1" ht="22" customHeight="1" spans="1:7">
      <c r="A656" s="6"/>
      <c r="B656" s="6"/>
      <c r="C656" s="6"/>
      <c r="D656" s="6"/>
      <c r="E656" s="6"/>
      <c r="F656" s="6"/>
      <c r="G656" s="6"/>
    </row>
    <row r="657" s="4" customFormat="1" ht="22" customHeight="1" spans="1:7">
      <c r="A657" s="6"/>
      <c r="B657" s="6"/>
      <c r="C657" s="6"/>
      <c r="D657" s="6"/>
      <c r="E657" s="6"/>
      <c r="F657" s="6"/>
      <c r="G657" s="6"/>
    </row>
    <row r="658" s="4" customFormat="1" ht="22" customHeight="1" spans="1:7">
      <c r="A658" s="6"/>
      <c r="B658" s="6"/>
      <c r="C658" s="6"/>
      <c r="D658" s="6"/>
      <c r="E658" s="6"/>
      <c r="F658" s="6"/>
      <c r="G658" s="6"/>
    </row>
    <row r="659" s="4" customFormat="1" ht="22" customHeight="1" spans="1:7">
      <c r="A659" s="6"/>
      <c r="B659" s="6"/>
      <c r="C659" s="6"/>
      <c r="D659" s="6"/>
      <c r="E659" s="6"/>
      <c r="F659" s="6"/>
      <c r="G659" s="6"/>
    </row>
    <row r="660" s="4" customFormat="1" ht="22" customHeight="1" spans="1:7">
      <c r="A660" s="6"/>
      <c r="B660" s="6"/>
      <c r="C660" s="6"/>
      <c r="D660" s="6"/>
      <c r="E660" s="6"/>
      <c r="F660" s="6"/>
      <c r="G660" s="6"/>
    </row>
    <row r="661" s="4" customFormat="1" ht="22" customHeight="1" spans="1:7">
      <c r="A661" s="6"/>
      <c r="B661" s="6"/>
      <c r="C661" s="6"/>
      <c r="D661" s="6"/>
      <c r="E661" s="6"/>
      <c r="F661" s="6"/>
      <c r="G661" s="6"/>
    </row>
    <row r="662" s="4" customFormat="1" ht="22" customHeight="1" spans="1:7">
      <c r="A662" s="6"/>
      <c r="B662" s="6"/>
      <c r="C662" s="6"/>
      <c r="D662" s="6"/>
      <c r="E662" s="6"/>
      <c r="F662" s="6"/>
      <c r="G662" s="6"/>
    </row>
    <row r="663" s="4" customFormat="1" ht="22" customHeight="1" spans="1:7">
      <c r="A663" s="6"/>
      <c r="B663" s="6"/>
      <c r="C663" s="6"/>
      <c r="D663" s="6"/>
      <c r="E663" s="6"/>
      <c r="F663" s="6"/>
      <c r="G663" s="6"/>
    </row>
    <row r="664" s="4" customFormat="1" ht="22" customHeight="1" spans="1:7">
      <c r="A664" s="6"/>
      <c r="B664" s="6"/>
      <c r="C664" s="6"/>
      <c r="D664" s="6"/>
      <c r="E664" s="6"/>
      <c r="F664" s="6"/>
      <c r="G664" s="6"/>
    </row>
    <row r="665" s="4" customFormat="1" ht="22" customHeight="1" spans="1:7">
      <c r="A665" s="6"/>
      <c r="B665" s="6"/>
      <c r="C665" s="6"/>
      <c r="D665" s="6"/>
      <c r="E665" s="6"/>
      <c r="F665" s="6"/>
      <c r="G665" s="6"/>
    </row>
    <row r="666" s="4" customFormat="1" ht="22" customHeight="1" spans="1:7">
      <c r="A666" s="6"/>
      <c r="B666" s="6"/>
      <c r="C666" s="6"/>
      <c r="D666" s="6"/>
      <c r="E666" s="6"/>
      <c r="F666" s="6"/>
      <c r="G666" s="6"/>
    </row>
    <row r="667" s="4" customFormat="1" ht="22" customHeight="1" spans="1:7">
      <c r="A667" s="6"/>
      <c r="B667" s="6"/>
      <c r="C667" s="6"/>
      <c r="D667" s="6"/>
      <c r="E667" s="6"/>
      <c r="F667" s="6"/>
      <c r="G667" s="6"/>
    </row>
    <row r="668" s="4" customFormat="1" ht="22" customHeight="1" spans="1:7">
      <c r="A668" s="6"/>
      <c r="B668" s="6"/>
      <c r="C668" s="6"/>
      <c r="D668" s="6"/>
      <c r="E668" s="6"/>
      <c r="F668" s="6"/>
      <c r="G668" s="6"/>
    </row>
    <row r="669" s="4" customFormat="1" ht="22" customHeight="1" spans="1:7">
      <c r="A669" s="6"/>
      <c r="B669" s="6"/>
      <c r="C669" s="6"/>
      <c r="D669" s="6"/>
      <c r="E669" s="6"/>
      <c r="F669" s="6"/>
      <c r="G669" s="6"/>
    </row>
    <row r="670" s="4" customFormat="1" ht="22" customHeight="1" spans="1:7">
      <c r="A670" s="6"/>
      <c r="B670" s="6"/>
      <c r="C670" s="6"/>
      <c r="D670" s="6"/>
      <c r="E670" s="6"/>
      <c r="F670" s="6"/>
      <c r="G670" s="6"/>
    </row>
    <row r="671" s="4" customFormat="1" ht="22" customHeight="1" spans="1:7">
      <c r="A671" s="6"/>
      <c r="B671" s="6"/>
      <c r="C671" s="6"/>
      <c r="D671" s="6"/>
      <c r="E671" s="6"/>
      <c r="F671" s="6"/>
      <c r="G671" s="6"/>
    </row>
    <row r="672" s="4" customFormat="1" ht="22" customHeight="1" spans="1:7">
      <c r="A672" s="6"/>
      <c r="B672" s="6"/>
      <c r="C672" s="6"/>
      <c r="D672" s="6"/>
      <c r="E672" s="6"/>
      <c r="F672" s="6"/>
      <c r="G672" s="6"/>
    </row>
    <row r="673" s="4" customFormat="1" ht="22" customHeight="1" spans="1:7">
      <c r="A673" s="6"/>
      <c r="B673" s="6"/>
      <c r="C673" s="6"/>
      <c r="D673" s="6"/>
      <c r="E673" s="6"/>
      <c r="F673" s="6"/>
      <c r="G673" s="6"/>
    </row>
    <row r="674" s="4" customFormat="1" ht="22" customHeight="1" spans="1:7">
      <c r="A674" s="6"/>
      <c r="B674" s="6"/>
      <c r="C674" s="6"/>
      <c r="D674" s="6"/>
      <c r="E674" s="6"/>
      <c r="F674" s="6"/>
      <c r="G674" s="6"/>
    </row>
    <row r="675" s="4" customFormat="1" ht="22" customHeight="1" spans="1:7">
      <c r="A675" s="6"/>
      <c r="B675" s="6"/>
      <c r="C675" s="6"/>
      <c r="D675" s="6"/>
      <c r="E675" s="6"/>
      <c r="F675" s="6"/>
      <c r="G675" s="6"/>
    </row>
    <row r="676" s="4" customFormat="1" ht="22" customHeight="1" spans="1:7">
      <c r="A676" s="6"/>
      <c r="B676" s="6"/>
      <c r="C676" s="6"/>
      <c r="D676" s="6"/>
      <c r="E676" s="6"/>
      <c r="F676" s="6"/>
      <c r="G676" s="6"/>
    </row>
    <row r="677" s="4" customFormat="1" ht="22" customHeight="1" spans="1:7">
      <c r="A677" s="6"/>
      <c r="B677" s="6"/>
      <c r="C677" s="6"/>
      <c r="D677" s="6"/>
      <c r="E677" s="6"/>
      <c r="F677" s="6"/>
      <c r="G677" s="6"/>
    </row>
    <row r="678" s="4" customFormat="1" ht="22" customHeight="1" spans="1:7">
      <c r="A678" s="6"/>
      <c r="B678" s="6"/>
      <c r="C678" s="6"/>
      <c r="D678" s="6"/>
      <c r="E678" s="6"/>
      <c r="F678" s="6"/>
      <c r="G678" s="6"/>
    </row>
    <row r="679" s="4" customFormat="1" ht="22" customHeight="1" spans="1:7">
      <c r="A679" s="6"/>
      <c r="B679" s="6"/>
      <c r="C679" s="6"/>
      <c r="D679" s="6"/>
      <c r="E679" s="6"/>
      <c r="F679" s="6"/>
      <c r="G679" s="6"/>
    </row>
    <row r="680" s="4" customFormat="1" ht="22" customHeight="1" spans="1:7">
      <c r="A680" s="6"/>
      <c r="B680" s="6"/>
      <c r="C680" s="6"/>
      <c r="D680" s="6"/>
      <c r="E680" s="6"/>
      <c r="F680" s="6"/>
      <c r="G680" s="6"/>
    </row>
    <row r="681" s="4" customFormat="1" ht="22" customHeight="1" spans="1:7">
      <c r="A681" s="6"/>
      <c r="B681" s="6"/>
      <c r="C681" s="6"/>
      <c r="D681" s="6"/>
      <c r="E681" s="6"/>
      <c r="F681" s="6"/>
      <c r="G681" s="6"/>
    </row>
    <row r="682" s="4" customFormat="1" ht="22" customHeight="1" spans="1:7">
      <c r="A682" s="6"/>
      <c r="B682" s="6"/>
      <c r="C682" s="6"/>
      <c r="D682" s="6"/>
      <c r="E682" s="6"/>
      <c r="F682" s="6"/>
      <c r="G682" s="6"/>
    </row>
    <row r="683" s="4" customFormat="1" ht="22" customHeight="1" spans="1:7">
      <c r="A683" s="6"/>
      <c r="B683" s="6"/>
      <c r="C683" s="6"/>
      <c r="D683" s="6"/>
      <c r="E683" s="6"/>
      <c r="F683" s="6"/>
      <c r="G683" s="6"/>
    </row>
    <row r="684" s="4" customFormat="1" ht="22" customHeight="1" spans="1:7">
      <c r="A684" s="6"/>
      <c r="B684" s="6"/>
      <c r="C684" s="6"/>
      <c r="D684" s="6"/>
      <c r="E684" s="6"/>
      <c r="F684" s="6"/>
      <c r="G684" s="6"/>
    </row>
    <row r="685" s="4" customFormat="1" ht="22" customHeight="1" spans="1:7">
      <c r="A685" s="6"/>
      <c r="B685" s="6"/>
      <c r="C685" s="6"/>
      <c r="D685" s="6"/>
      <c r="E685" s="6"/>
      <c r="F685" s="6"/>
      <c r="G685" s="6"/>
    </row>
    <row r="686" s="4" customFormat="1" ht="22" customHeight="1" spans="1:7">
      <c r="A686" s="6"/>
      <c r="B686" s="6"/>
      <c r="C686" s="6"/>
      <c r="D686" s="6"/>
      <c r="E686" s="6"/>
      <c r="F686" s="6"/>
      <c r="G686" s="6"/>
    </row>
    <row r="687" s="4" customFormat="1" ht="22" customHeight="1" spans="1:7">
      <c r="A687" s="6"/>
      <c r="B687" s="6"/>
      <c r="C687" s="6"/>
      <c r="D687" s="6"/>
      <c r="E687" s="6"/>
      <c r="F687" s="6"/>
      <c r="G687" s="6"/>
    </row>
    <row r="688" s="4" customFormat="1" ht="22" customHeight="1" spans="1:7">
      <c r="A688" s="6"/>
      <c r="B688" s="6"/>
      <c r="C688" s="6"/>
      <c r="D688" s="6"/>
      <c r="E688" s="6"/>
      <c r="F688" s="6"/>
      <c r="G688" s="6"/>
    </row>
    <row r="689" s="4" customFormat="1" ht="22" customHeight="1" spans="1:7">
      <c r="A689" s="6"/>
      <c r="B689" s="6"/>
      <c r="C689" s="6"/>
      <c r="D689" s="6"/>
      <c r="E689" s="6"/>
      <c r="F689" s="6"/>
      <c r="G689" s="6"/>
    </row>
    <row r="690" s="4" customFormat="1" ht="22" customHeight="1" spans="1:7">
      <c r="A690" s="6"/>
      <c r="B690" s="6"/>
      <c r="C690" s="6"/>
      <c r="D690" s="6"/>
      <c r="E690" s="6"/>
      <c r="F690" s="6"/>
      <c r="G690" s="6"/>
    </row>
    <row r="691" s="4" customFormat="1" ht="22" customHeight="1" spans="1:7">
      <c r="A691" s="6"/>
      <c r="B691" s="6"/>
      <c r="C691" s="6"/>
      <c r="D691" s="6"/>
      <c r="E691" s="6"/>
      <c r="F691" s="6"/>
      <c r="G691" s="6"/>
    </row>
    <row r="692" s="4" customFormat="1" ht="22" customHeight="1" spans="1:7">
      <c r="A692" s="6"/>
      <c r="B692" s="6"/>
      <c r="C692" s="6"/>
      <c r="D692" s="6"/>
      <c r="E692" s="6"/>
      <c r="F692" s="6"/>
      <c r="G692" s="6"/>
    </row>
    <row r="693" s="4" customFormat="1" ht="22" customHeight="1" spans="1:7">
      <c r="A693" s="6"/>
      <c r="B693" s="6"/>
      <c r="C693" s="6"/>
      <c r="D693" s="6"/>
      <c r="E693" s="6"/>
      <c r="F693" s="6"/>
      <c r="G693" s="6"/>
    </row>
    <row r="694" s="4" customFormat="1" ht="22" customHeight="1" spans="1:7">
      <c r="A694" s="6"/>
      <c r="B694" s="6"/>
      <c r="C694" s="6"/>
      <c r="D694" s="6"/>
      <c r="E694" s="6"/>
      <c r="F694" s="6"/>
      <c r="G694" s="6"/>
    </row>
    <row r="695" s="4" customFormat="1" ht="22" customHeight="1" spans="1:7">
      <c r="A695" s="6"/>
      <c r="B695" s="6"/>
      <c r="C695" s="6"/>
      <c r="D695" s="6"/>
      <c r="E695" s="6"/>
      <c r="F695" s="6"/>
      <c r="G695" s="6"/>
    </row>
    <row r="696" s="4" customFormat="1" ht="22" customHeight="1" spans="1:7">
      <c r="A696" s="6"/>
      <c r="B696" s="6"/>
      <c r="C696" s="6"/>
      <c r="D696" s="6"/>
      <c r="E696" s="6"/>
      <c r="F696" s="6"/>
      <c r="G696" s="6"/>
    </row>
    <row r="697" s="4" customFormat="1" ht="22" customHeight="1" spans="1:7">
      <c r="A697" s="6"/>
      <c r="B697" s="6"/>
      <c r="C697" s="6"/>
      <c r="D697" s="6"/>
      <c r="E697" s="6"/>
      <c r="F697" s="6"/>
      <c r="G697" s="6"/>
    </row>
    <row r="698" s="4" customFormat="1" ht="22" customHeight="1" spans="1:7">
      <c r="A698" s="6"/>
      <c r="B698" s="6"/>
      <c r="C698" s="6"/>
      <c r="D698" s="6"/>
      <c r="E698" s="6"/>
      <c r="F698" s="6"/>
      <c r="G698" s="6"/>
    </row>
    <row r="699" s="4" customFormat="1" ht="22" customHeight="1" spans="1:7">
      <c r="A699" s="6"/>
      <c r="B699" s="6"/>
      <c r="C699" s="6"/>
      <c r="D699" s="6"/>
      <c r="E699" s="6"/>
      <c r="F699" s="6"/>
      <c r="G699" s="6"/>
    </row>
    <row r="700" s="4" customFormat="1" ht="22" customHeight="1" spans="1:7">
      <c r="A700" s="6"/>
      <c r="B700" s="6"/>
      <c r="C700" s="6"/>
      <c r="D700" s="6"/>
      <c r="E700" s="6"/>
      <c r="F700" s="6"/>
      <c r="G700" s="6"/>
    </row>
    <row r="701" s="4" customFormat="1" ht="22" customHeight="1" spans="1:7">
      <c r="A701" s="6"/>
      <c r="B701" s="6"/>
      <c r="C701" s="6"/>
      <c r="D701" s="6"/>
      <c r="E701" s="6"/>
      <c r="F701" s="6"/>
      <c r="G701" s="6"/>
    </row>
    <row r="702" s="4" customFormat="1" ht="22" customHeight="1" spans="1:7">
      <c r="A702" s="6"/>
      <c r="B702" s="6"/>
      <c r="C702" s="6"/>
      <c r="D702" s="6"/>
      <c r="E702" s="6"/>
      <c r="F702" s="6"/>
      <c r="G702" s="6"/>
    </row>
    <row r="703" s="4" customFormat="1" ht="22" customHeight="1" spans="1:7">
      <c r="A703" s="6"/>
      <c r="B703" s="6"/>
      <c r="C703" s="6"/>
      <c r="D703" s="6"/>
      <c r="E703" s="6"/>
      <c r="F703" s="6"/>
      <c r="G703" s="6"/>
    </row>
    <row r="704" s="4" customFormat="1" ht="22" customHeight="1" spans="1:7">
      <c r="A704" s="6"/>
      <c r="B704" s="6"/>
      <c r="C704" s="6"/>
      <c r="D704" s="6"/>
      <c r="E704" s="6"/>
      <c r="F704" s="6"/>
      <c r="G704" s="6"/>
    </row>
    <row r="705" s="4" customFormat="1" ht="22" customHeight="1" spans="1:7">
      <c r="A705" s="6"/>
      <c r="B705" s="6"/>
      <c r="C705" s="6"/>
      <c r="D705" s="6"/>
      <c r="E705" s="6"/>
      <c r="F705" s="6"/>
      <c r="G705" s="6"/>
    </row>
    <row r="706" s="4" customFormat="1" ht="22" customHeight="1" spans="1:7">
      <c r="A706" s="6"/>
      <c r="B706" s="6"/>
      <c r="C706" s="6"/>
      <c r="D706" s="6"/>
      <c r="E706" s="6"/>
      <c r="F706" s="6"/>
      <c r="G706" s="6"/>
    </row>
    <row r="707" s="4" customFormat="1" ht="22" customHeight="1" spans="1:7">
      <c r="A707" s="6"/>
      <c r="B707" s="6"/>
      <c r="C707" s="6"/>
      <c r="D707" s="6"/>
      <c r="E707" s="6"/>
      <c r="F707" s="6"/>
      <c r="G707" s="6"/>
    </row>
    <row r="708" s="4" customFormat="1" ht="22" customHeight="1" spans="1:7">
      <c r="A708" s="6"/>
      <c r="B708" s="6"/>
      <c r="C708" s="6"/>
      <c r="D708" s="6"/>
      <c r="E708" s="6"/>
      <c r="F708" s="6"/>
      <c r="G708" s="6"/>
    </row>
    <row r="709" s="4" customFormat="1" ht="22" customHeight="1" spans="1:7">
      <c r="A709" s="6"/>
      <c r="B709" s="6"/>
      <c r="C709" s="6"/>
      <c r="D709" s="6"/>
      <c r="E709" s="6"/>
      <c r="F709" s="6"/>
      <c r="G709" s="6"/>
    </row>
    <row r="710" s="4" customFormat="1" ht="22" customHeight="1" spans="1:7">
      <c r="A710" s="6"/>
      <c r="B710" s="6"/>
      <c r="C710" s="6"/>
      <c r="D710" s="6"/>
      <c r="E710" s="6"/>
      <c r="F710" s="6"/>
      <c r="G710" s="6"/>
    </row>
    <row r="711" s="4" customFormat="1" ht="22" customHeight="1" spans="1:7">
      <c r="A711" s="6"/>
      <c r="B711" s="6"/>
      <c r="C711" s="6"/>
      <c r="D711" s="6"/>
      <c r="E711" s="6"/>
      <c r="F711" s="6"/>
      <c r="G711" s="6"/>
    </row>
    <row r="712" s="4" customFormat="1" ht="22" customHeight="1" spans="1:7">
      <c r="A712" s="6"/>
      <c r="B712" s="6"/>
      <c r="C712" s="6"/>
      <c r="D712" s="6"/>
      <c r="E712" s="6"/>
      <c r="F712" s="6"/>
      <c r="G712" s="6"/>
    </row>
    <row r="713" s="4" customFormat="1" ht="22" customHeight="1" spans="1:7">
      <c r="A713" s="6"/>
      <c r="B713" s="6"/>
      <c r="C713" s="6"/>
      <c r="D713" s="6"/>
      <c r="E713" s="6"/>
      <c r="F713" s="6"/>
      <c r="G713" s="6"/>
    </row>
    <row r="714" s="4" customFormat="1" ht="22" customHeight="1" spans="1:7">
      <c r="A714" s="6"/>
      <c r="B714" s="6"/>
      <c r="C714" s="6"/>
      <c r="D714" s="6"/>
      <c r="E714" s="6"/>
      <c r="F714" s="6"/>
      <c r="G714" s="6"/>
    </row>
    <row r="715" s="4" customFormat="1" ht="22" customHeight="1" spans="1:7">
      <c r="A715" s="6"/>
      <c r="B715" s="6"/>
      <c r="C715" s="6"/>
      <c r="D715" s="6"/>
      <c r="E715" s="6"/>
      <c r="F715" s="6"/>
      <c r="G715" s="6"/>
    </row>
    <row r="716" s="4" customFormat="1" ht="22" customHeight="1" spans="1:7">
      <c r="A716" s="6"/>
      <c r="B716" s="6"/>
      <c r="C716" s="6"/>
      <c r="D716" s="6"/>
      <c r="E716" s="6"/>
      <c r="F716" s="6"/>
      <c r="G716" s="6"/>
    </row>
    <row r="717" s="4" customFormat="1" ht="22" customHeight="1" spans="1:7">
      <c r="A717" s="6"/>
      <c r="B717" s="6"/>
      <c r="C717" s="6"/>
      <c r="D717" s="6"/>
      <c r="E717" s="6"/>
      <c r="F717" s="6"/>
      <c r="G717" s="6"/>
    </row>
    <row r="718" s="4" customFormat="1" ht="22" customHeight="1" spans="1:7">
      <c r="A718" s="6"/>
      <c r="B718" s="6"/>
      <c r="C718" s="6"/>
      <c r="D718" s="6"/>
      <c r="E718" s="6"/>
      <c r="F718" s="6"/>
      <c r="G718" s="6"/>
    </row>
    <row r="719" s="4" customFormat="1" ht="22" customHeight="1" spans="1:7">
      <c r="A719" s="6"/>
      <c r="B719" s="6"/>
      <c r="C719" s="6"/>
      <c r="D719" s="6"/>
      <c r="E719" s="6"/>
      <c r="F719" s="6"/>
      <c r="G719" s="6"/>
    </row>
    <row r="720" s="4" customFormat="1" ht="22" customHeight="1" spans="1:7">
      <c r="A720" s="6"/>
      <c r="B720" s="6"/>
      <c r="C720" s="6"/>
      <c r="D720" s="6"/>
      <c r="E720" s="6"/>
      <c r="F720" s="6"/>
      <c r="G720" s="6"/>
    </row>
    <row r="721" s="4" customFormat="1" ht="22" customHeight="1" spans="1:7">
      <c r="A721" s="6"/>
      <c r="B721" s="6"/>
      <c r="C721" s="6"/>
      <c r="D721" s="6"/>
      <c r="E721" s="6"/>
      <c r="F721" s="6"/>
      <c r="G721" s="6"/>
    </row>
    <row r="722" s="4" customFormat="1" ht="22" customHeight="1" spans="1:7">
      <c r="A722" s="6"/>
      <c r="B722" s="6"/>
      <c r="C722" s="6"/>
      <c r="D722" s="6"/>
      <c r="E722" s="6"/>
      <c r="F722" s="6"/>
      <c r="G722" s="6"/>
    </row>
    <row r="723" s="4" customFormat="1" ht="22" customHeight="1" spans="1:7">
      <c r="A723" s="6"/>
      <c r="B723" s="6"/>
      <c r="C723" s="6"/>
      <c r="D723" s="6"/>
      <c r="E723" s="6"/>
      <c r="F723" s="6"/>
      <c r="G723" s="6"/>
    </row>
    <row r="724" s="4" customFormat="1" ht="22" customHeight="1" spans="1:7">
      <c r="A724" s="6"/>
      <c r="B724" s="6"/>
      <c r="C724" s="6"/>
      <c r="D724" s="6"/>
      <c r="E724" s="6"/>
      <c r="F724" s="6"/>
      <c r="G724" s="6"/>
    </row>
    <row r="725" s="4" customFormat="1" ht="22" customHeight="1" spans="1:7">
      <c r="A725" s="6"/>
      <c r="B725" s="6"/>
      <c r="C725" s="6"/>
      <c r="D725" s="6"/>
      <c r="E725" s="6"/>
      <c r="F725" s="6"/>
      <c r="G725" s="6"/>
    </row>
    <row r="726" s="4" customFormat="1" ht="22" customHeight="1" spans="1:7">
      <c r="A726" s="6"/>
      <c r="B726" s="6"/>
      <c r="C726" s="6"/>
      <c r="D726" s="6"/>
      <c r="E726" s="6"/>
      <c r="F726" s="6"/>
      <c r="G726" s="6"/>
    </row>
    <row r="727" s="4" customFormat="1" ht="22" customHeight="1" spans="1:7">
      <c r="A727" s="6"/>
      <c r="B727" s="6"/>
      <c r="C727" s="6"/>
      <c r="D727" s="6"/>
      <c r="E727" s="6"/>
      <c r="F727" s="6"/>
      <c r="G727" s="6"/>
    </row>
    <row r="728" s="4" customFormat="1" ht="22" customHeight="1" spans="1:7">
      <c r="A728" s="6"/>
      <c r="B728" s="6"/>
      <c r="C728" s="6"/>
      <c r="D728" s="6"/>
      <c r="E728" s="6"/>
      <c r="F728" s="6"/>
      <c r="G728" s="6"/>
    </row>
    <row r="729" s="4" customFormat="1" ht="22" customHeight="1" spans="1:7">
      <c r="A729" s="6"/>
      <c r="B729" s="6"/>
      <c r="C729" s="6"/>
      <c r="D729" s="6"/>
      <c r="E729" s="6"/>
      <c r="F729" s="6"/>
      <c r="G729" s="6"/>
    </row>
    <row r="730" s="4" customFormat="1" ht="22" customHeight="1" spans="1:7">
      <c r="A730" s="6"/>
      <c r="B730" s="6"/>
      <c r="C730" s="6"/>
      <c r="D730" s="6"/>
      <c r="E730" s="6"/>
      <c r="F730" s="6"/>
      <c r="G730" s="6"/>
    </row>
    <row r="731" s="4" customFormat="1" ht="22" customHeight="1" spans="1:7">
      <c r="A731" s="6"/>
      <c r="B731" s="6"/>
      <c r="C731" s="6"/>
      <c r="D731" s="6"/>
      <c r="E731" s="6"/>
      <c r="F731" s="6"/>
      <c r="G731" s="6"/>
    </row>
    <row r="732" s="4" customFormat="1" ht="22" customHeight="1" spans="1:7">
      <c r="A732" s="6"/>
      <c r="B732" s="6"/>
      <c r="C732" s="6"/>
      <c r="D732" s="6"/>
      <c r="E732" s="6"/>
      <c r="F732" s="6"/>
      <c r="G732" s="6"/>
    </row>
    <row r="733" s="4" customFormat="1" ht="22" customHeight="1" spans="1:7">
      <c r="A733" s="6"/>
      <c r="B733" s="6"/>
      <c r="C733" s="6"/>
      <c r="D733" s="6"/>
      <c r="E733" s="6"/>
      <c r="F733" s="6"/>
      <c r="G733" s="6"/>
    </row>
    <row r="734" s="4" customFormat="1" ht="22" customHeight="1" spans="1:7">
      <c r="A734" s="6"/>
      <c r="B734" s="6"/>
      <c r="C734" s="6"/>
      <c r="D734" s="6"/>
      <c r="E734" s="6"/>
      <c r="F734" s="6"/>
      <c r="G734" s="6"/>
    </row>
    <row r="735" s="4" customFormat="1" ht="22" customHeight="1" spans="1:7">
      <c r="A735" s="6"/>
      <c r="B735" s="6"/>
      <c r="C735" s="6"/>
      <c r="D735" s="6"/>
      <c r="E735" s="6"/>
      <c r="F735" s="6"/>
      <c r="G735" s="6"/>
    </row>
    <row r="736" s="4" customFormat="1" ht="22" customHeight="1" spans="1:7">
      <c r="A736" s="6"/>
      <c r="B736" s="6"/>
      <c r="C736" s="6"/>
      <c r="D736" s="6"/>
      <c r="E736" s="6"/>
      <c r="F736" s="6"/>
      <c r="G736" s="6"/>
    </row>
    <row r="737" s="4" customFormat="1" ht="22" customHeight="1" spans="1:7">
      <c r="A737" s="6"/>
      <c r="B737" s="6"/>
      <c r="C737" s="6"/>
      <c r="D737" s="6"/>
      <c r="E737" s="6"/>
      <c r="F737" s="6"/>
      <c r="G737" s="6"/>
    </row>
    <row r="738" s="4" customFormat="1" ht="22" customHeight="1" spans="1:7">
      <c r="A738" s="6"/>
      <c r="B738" s="6"/>
      <c r="C738" s="6"/>
      <c r="D738" s="6"/>
      <c r="E738" s="6"/>
      <c r="F738" s="6"/>
      <c r="G738" s="6"/>
    </row>
    <row r="739" s="4" customFormat="1" ht="22" customHeight="1" spans="1:7">
      <c r="A739" s="6"/>
      <c r="B739" s="6"/>
      <c r="C739" s="6"/>
      <c r="D739" s="6"/>
      <c r="E739" s="6"/>
      <c r="F739" s="6"/>
      <c r="G739" s="6"/>
    </row>
    <row r="740" s="4" customFormat="1" ht="22" customHeight="1" spans="1:7">
      <c r="A740" s="6"/>
      <c r="B740" s="6"/>
      <c r="C740" s="6"/>
      <c r="D740" s="6"/>
      <c r="E740" s="6"/>
      <c r="F740" s="6"/>
      <c r="G740" s="6"/>
    </row>
    <row r="741" s="4" customFormat="1" ht="22" customHeight="1" spans="1:7">
      <c r="A741" s="6"/>
      <c r="B741" s="6"/>
      <c r="C741" s="6"/>
      <c r="D741" s="6"/>
      <c r="E741" s="6"/>
      <c r="F741" s="6"/>
      <c r="G741" s="6"/>
    </row>
    <row r="742" s="4" customFormat="1" ht="22" customHeight="1" spans="1:7">
      <c r="A742" s="6"/>
      <c r="B742" s="6"/>
      <c r="C742" s="6"/>
      <c r="D742" s="6"/>
      <c r="E742" s="6"/>
      <c r="F742" s="6"/>
      <c r="G742" s="6"/>
    </row>
    <row r="743" s="4" customFormat="1" ht="22" customHeight="1" spans="1:7">
      <c r="A743" s="6"/>
      <c r="B743" s="6"/>
      <c r="C743" s="6"/>
      <c r="D743" s="6"/>
      <c r="E743" s="6"/>
      <c r="F743" s="6"/>
      <c r="G743" s="6"/>
    </row>
    <row r="744" s="4" customFormat="1" ht="22" customHeight="1" spans="1:7">
      <c r="A744" s="6"/>
      <c r="B744" s="6"/>
      <c r="C744" s="6"/>
      <c r="D744" s="6"/>
      <c r="E744" s="6"/>
      <c r="F744" s="6"/>
      <c r="G744" s="6"/>
    </row>
    <row r="745" s="4" customFormat="1" ht="22" customHeight="1" spans="1:7">
      <c r="A745" s="6"/>
      <c r="B745" s="6"/>
      <c r="C745" s="6"/>
      <c r="D745" s="6"/>
      <c r="E745" s="6"/>
      <c r="F745" s="6"/>
      <c r="G745" s="6"/>
    </row>
    <row r="746" s="4" customFormat="1" ht="22" customHeight="1" spans="1:7">
      <c r="A746" s="6"/>
      <c r="B746" s="6"/>
      <c r="C746" s="6"/>
      <c r="D746" s="6"/>
      <c r="E746" s="6"/>
      <c r="F746" s="6"/>
      <c r="G746" s="6"/>
    </row>
    <row r="747" s="4" customFormat="1" ht="41" customHeight="1" spans="1:7">
      <c r="A747" s="6"/>
      <c r="B747" s="6"/>
      <c r="C747" s="6"/>
      <c r="D747" s="6"/>
      <c r="E747" s="6"/>
      <c r="F747" s="6"/>
      <c r="G747" s="6"/>
    </row>
    <row r="748" s="5" customFormat="1" ht="23" customHeight="1" spans="1:7">
      <c r="A748" s="6"/>
      <c r="B748" s="6"/>
      <c r="C748" s="6"/>
      <c r="D748" s="6"/>
      <c r="E748" s="6"/>
      <c r="F748" s="6"/>
      <c r="G748" s="6"/>
    </row>
    <row r="749" s="5" customFormat="1" ht="23" customHeight="1" spans="1:7">
      <c r="A749" s="6"/>
      <c r="B749" s="6"/>
      <c r="C749" s="6"/>
      <c r="D749" s="6"/>
      <c r="E749" s="6"/>
      <c r="F749" s="6"/>
      <c r="G749" s="6"/>
    </row>
  </sheetData>
  <mergeCells count="1">
    <mergeCell ref="A1:G1"/>
  </mergeCells>
  <printOptions horizontalCentered="1"/>
  <pageMargins left="0.156944444444444" right="0.275" top="0.786805555555556" bottom="0.86597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HYFS</cp:lastModifiedBy>
  <dcterms:created xsi:type="dcterms:W3CDTF">2023-09-05T09:42:32Z</dcterms:created>
  <dcterms:modified xsi:type="dcterms:W3CDTF">2025-06-27T09:21:51Z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