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Sheet1!$A$1:$H$9</definedName>
  </definedNames>
  <calcPr calcId="144525"/>
</workbook>
</file>

<file path=xl/sharedStrings.xml><?xml version="1.0" encoding="utf-8"?>
<sst xmlns="http://schemas.openxmlformats.org/spreadsheetml/2006/main" count="27" uniqueCount="23">
  <si>
    <t>附件2</t>
  </si>
  <si>
    <t>2024年三亚市吉阳区大社区、村（社区）工作人员储备库调整岗位表</t>
  </si>
  <si>
    <t>序号</t>
  </si>
  <si>
    <t>岗位</t>
  </si>
  <si>
    <t>核减前储备库岗位数（名）</t>
  </si>
  <si>
    <t>核减岗位数</t>
  </si>
  <si>
    <t>核减后储备库岗位数（名）</t>
  </si>
  <si>
    <t>开考比例</t>
  </si>
  <si>
    <t>合格人数</t>
  </si>
  <si>
    <t>备注</t>
  </si>
  <si>
    <t>301网格员</t>
  </si>
  <si>
    <t>1：3</t>
  </si>
  <si>
    <t>未达到开考比例，招聘计划核减2人</t>
  </si>
  <si>
    <t>501网格员</t>
  </si>
  <si>
    <t>未达到开考比例，招聘计划核减3人</t>
  </si>
  <si>
    <t>601网格员</t>
  </si>
  <si>
    <t>未达到开考比例，招聘计划核减7人</t>
  </si>
  <si>
    <t>701网格员</t>
  </si>
  <si>
    <t>未达到开考比例，招聘计划核减4人</t>
  </si>
  <si>
    <t>801党建综合岗</t>
  </si>
  <si>
    <t>未达到开考比例，招聘计划核减12人</t>
  </si>
  <si>
    <t>合计</t>
  </si>
  <si>
    <t>总需核减岗位数28个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</si>
</sst>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70" zoomScaleNormal="70" workbookViewId="0">
      <selection activeCell="R7" sqref="R7"/>
    </sheetView>
  </sheetViews>
  <sheetFormatPr defaultColWidth="10" defaultRowHeight="14.25" outlineLevelCol="7"/>
  <cols>
    <col min="1" max="1" width="8.75" style="3" customWidth="1"/>
    <col min="2" max="2" width="20.8833333333333" style="3" customWidth="1"/>
    <col min="3" max="4" width="17.45" style="3" customWidth="1"/>
    <col min="5" max="5" width="17.4416666666667" style="4" customWidth="1"/>
    <col min="6" max="6" width="12.675" style="4" customWidth="1"/>
    <col min="7" max="7" width="12.675" style="3" customWidth="1"/>
    <col min="8" max="8" width="38.3583333333333" style="3" customWidth="1"/>
    <col min="9" max="9" width="12.6333333333333" style="2"/>
    <col min="10" max="16384" width="10" style="2"/>
  </cols>
  <sheetData>
    <row r="1" ht="2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44" customHeight="1" spans="1:8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s="2" customFormat="1" ht="45" customHeight="1" spans="1:8">
      <c r="A4" s="9">
        <v>1</v>
      </c>
      <c r="B4" s="9" t="s">
        <v>10</v>
      </c>
      <c r="C4" s="10">
        <v>12</v>
      </c>
      <c r="D4" s="10">
        <v>2</v>
      </c>
      <c r="E4" s="10">
        <v>10</v>
      </c>
      <c r="F4" s="11" t="s">
        <v>11</v>
      </c>
      <c r="G4" s="10">
        <v>32</v>
      </c>
      <c r="H4" s="10" t="s">
        <v>12</v>
      </c>
    </row>
    <row r="5" s="2" customFormat="1" ht="45" customHeight="1" spans="1:8">
      <c r="A5" s="9">
        <v>2</v>
      </c>
      <c r="B5" s="9" t="s">
        <v>13</v>
      </c>
      <c r="C5" s="10">
        <v>13</v>
      </c>
      <c r="D5" s="10">
        <v>3</v>
      </c>
      <c r="E5" s="10">
        <v>10</v>
      </c>
      <c r="F5" s="11" t="s">
        <v>11</v>
      </c>
      <c r="G5" s="10">
        <v>30</v>
      </c>
      <c r="H5" s="10" t="s">
        <v>14</v>
      </c>
    </row>
    <row r="6" s="2" customFormat="1" ht="45" customHeight="1" spans="1:8">
      <c r="A6" s="9">
        <v>3</v>
      </c>
      <c r="B6" s="9" t="s">
        <v>15</v>
      </c>
      <c r="C6" s="12">
        <v>12</v>
      </c>
      <c r="D6" s="10">
        <v>7</v>
      </c>
      <c r="E6" s="12">
        <v>5</v>
      </c>
      <c r="F6" s="11" t="s">
        <v>11</v>
      </c>
      <c r="G6" s="10">
        <v>16</v>
      </c>
      <c r="H6" s="10" t="s">
        <v>16</v>
      </c>
    </row>
    <row r="7" s="2" customFormat="1" ht="45" customHeight="1" spans="1:8">
      <c r="A7" s="9">
        <v>4</v>
      </c>
      <c r="B7" s="9" t="s">
        <v>17</v>
      </c>
      <c r="C7" s="10">
        <v>21</v>
      </c>
      <c r="D7" s="10">
        <v>4</v>
      </c>
      <c r="E7" s="10">
        <v>17</v>
      </c>
      <c r="F7" s="11" t="s">
        <v>11</v>
      </c>
      <c r="G7" s="10">
        <v>51</v>
      </c>
      <c r="H7" s="10" t="s">
        <v>18</v>
      </c>
    </row>
    <row r="8" s="2" customFormat="1" ht="45" customHeight="1" spans="1:8">
      <c r="A8" s="9">
        <v>5</v>
      </c>
      <c r="B8" s="9" t="s">
        <v>19</v>
      </c>
      <c r="C8" s="10">
        <v>30</v>
      </c>
      <c r="D8" s="10">
        <v>12</v>
      </c>
      <c r="E8" s="10">
        <v>18</v>
      </c>
      <c r="F8" s="11" t="s">
        <v>11</v>
      </c>
      <c r="G8" s="10">
        <v>55</v>
      </c>
      <c r="H8" s="10" t="s">
        <v>20</v>
      </c>
    </row>
    <row r="9" ht="31" customHeight="1" spans="1:8">
      <c r="A9" s="9" t="s">
        <v>21</v>
      </c>
      <c r="B9" s="9"/>
      <c r="C9" s="10">
        <f>SUM(C4:C8)</f>
        <v>88</v>
      </c>
      <c r="D9" s="10">
        <f>SUM(D4:D8)</f>
        <v>28</v>
      </c>
      <c r="E9" s="10">
        <f>SUM(E4:E8)</f>
        <v>60</v>
      </c>
      <c r="F9" s="13"/>
      <c r="G9" s="9">
        <f>SUM(G4:G8)</f>
        <v>184</v>
      </c>
      <c r="H9" s="10" t="s">
        <v>22</v>
      </c>
    </row>
  </sheetData>
  <mergeCells count="3">
    <mergeCell ref="A1:H1"/>
    <mergeCell ref="A2:H2"/>
    <mergeCell ref="A9:B9"/>
  </mergeCells>
  <pageMargins left="0.196527777777778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Administrator</cp:lastModifiedBy>
  <dcterms:created xsi:type="dcterms:W3CDTF">2024-07-01T02:14:00Z</dcterms:created>
  <dcterms:modified xsi:type="dcterms:W3CDTF">2024-07-16T04:51:42Z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BA9FEDEF13F64461B62A26FB5CAD37FE_13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