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" sheetId="4" r:id="rId1"/>
  </sheets>
  <calcPr calcId="144525"/>
</workbook>
</file>

<file path=xl/sharedStrings.xml><?xml version="1.0" encoding="utf-8"?>
<sst xmlns="http://schemas.openxmlformats.org/spreadsheetml/2006/main" count="223" uniqueCount="118">
  <si>
    <t>吉阳区2023-2024年红花村委会冬春季瓜菜种植补贴发放明细表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</si>
  <si>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</si>
  <si>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</si>
  <si>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</si>
  <si>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</si>
  <si>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</si>
  <si>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</t>
  </si>
  <si>
    <t>备注</t>
  </si>
  <si>
    <t>红花村委会</t>
  </si>
  <si>
    <t>兰其明</t>
  </si>
  <si>
    <t>蒲明占</t>
  </si>
  <si>
    <t>兰进荣</t>
  </si>
  <si>
    <t>胡朝新</t>
  </si>
  <si>
    <t>吉金黄</t>
  </si>
  <si>
    <t>兰文强</t>
  </si>
  <si>
    <t>兰德兴</t>
  </si>
  <si>
    <t>兰亚东</t>
  </si>
  <si>
    <t>兰福清</t>
  </si>
  <si>
    <t>蒲亚妙</t>
  </si>
  <si>
    <t>兰新华</t>
  </si>
  <si>
    <t>李小刘</t>
  </si>
  <si>
    <t>兰进良</t>
  </si>
  <si>
    <t>兰亚专</t>
  </si>
  <si>
    <t>吉有祥</t>
  </si>
  <si>
    <t>兰亚真</t>
  </si>
  <si>
    <t>兰永平</t>
  </si>
  <si>
    <t>董玉妹</t>
  </si>
  <si>
    <t>兰金强</t>
  </si>
  <si>
    <t>蒲国召</t>
  </si>
  <si>
    <t>董朝明</t>
  </si>
  <si>
    <t>陈运明</t>
  </si>
  <si>
    <t>李利荣</t>
  </si>
  <si>
    <t>吕文忠</t>
  </si>
  <si>
    <t>陈孔珍</t>
  </si>
  <si>
    <t>李新强</t>
  </si>
  <si>
    <t>罗章华</t>
  </si>
  <si>
    <t>李学金</t>
  </si>
  <si>
    <t>李学文</t>
  </si>
  <si>
    <t>高政霞</t>
  </si>
  <si>
    <t>高永良</t>
  </si>
  <si>
    <t>陈明新</t>
  </si>
  <si>
    <t>陈华智</t>
  </si>
  <si>
    <t>李亚运</t>
  </si>
  <si>
    <t>李朝忠</t>
  </si>
  <si>
    <t>吕永才</t>
  </si>
  <si>
    <t>陈积辉</t>
  </si>
  <si>
    <t>符永强</t>
  </si>
  <si>
    <t>吕志飞</t>
  </si>
  <si>
    <t>陈永祥</t>
  </si>
  <si>
    <t>符永辉</t>
  </si>
  <si>
    <t>陈明进</t>
  </si>
  <si>
    <t>陈小红</t>
  </si>
  <si>
    <t>兰春凤</t>
  </si>
  <si>
    <t>董于明</t>
  </si>
  <si>
    <t>蒲国良</t>
  </si>
  <si>
    <t>董明洪</t>
  </si>
  <si>
    <t>董征文</t>
  </si>
  <si>
    <t>黄家明</t>
  </si>
  <si>
    <t>董泽于</t>
  </si>
  <si>
    <t>黄永方</t>
  </si>
  <si>
    <t>董明强</t>
  </si>
  <si>
    <t>董兴文</t>
  </si>
  <si>
    <t>李俊</t>
  </si>
  <si>
    <t>李明</t>
  </si>
  <si>
    <t>董亚进</t>
  </si>
  <si>
    <t>董亚东</t>
  </si>
  <si>
    <t>黄健</t>
  </si>
  <si>
    <t>王少平</t>
  </si>
  <si>
    <t>石碧霞</t>
  </si>
  <si>
    <t>陈运权</t>
  </si>
  <si>
    <t>兰文平</t>
  </si>
  <si>
    <t>陈少文</t>
  </si>
  <si>
    <t>黄进良</t>
  </si>
  <si>
    <t>吉亚珍</t>
  </si>
  <si>
    <t>董有才</t>
  </si>
  <si>
    <t>王亚金</t>
  </si>
  <si>
    <t>董关雄</t>
  </si>
  <si>
    <t>黄进海</t>
  </si>
  <si>
    <t>董石戏</t>
  </si>
  <si>
    <t>黄治铭</t>
  </si>
  <si>
    <t>谭亚体</t>
  </si>
  <si>
    <t>吴金香</t>
  </si>
  <si>
    <t>陈亚球</t>
  </si>
  <si>
    <t>张亚周</t>
  </si>
  <si>
    <t>董亚科</t>
  </si>
  <si>
    <t>董亚杰</t>
  </si>
  <si>
    <t>王朝荣</t>
  </si>
  <si>
    <t>王民</t>
  </si>
  <si>
    <t>王少文</t>
  </si>
  <si>
    <t>李泽宋</t>
  </si>
  <si>
    <t>王人明</t>
  </si>
  <si>
    <t>王强</t>
  </si>
  <si>
    <t>董亚妙</t>
  </si>
  <si>
    <t>王哲生</t>
  </si>
  <si>
    <t>王贵文</t>
  </si>
  <si>
    <t>李学华</t>
  </si>
  <si>
    <t>李明雄</t>
  </si>
  <si>
    <t>王家明</t>
  </si>
  <si>
    <t>王亚净</t>
  </si>
  <si>
    <t>王哲光</t>
  </si>
  <si>
    <t>王亚弟</t>
  </si>
  <si>
    <t>王华四</t>
  </si>
  <si>
    <t>周金美</t>
  </si>
  <si>
    <t>吉云</t>
  </si>
  <si>
    <t>周国荣</t>
  </si>
  <si>
    <t>蒲国鹏</t>
  </si>
  <si>
    <t>苏朝明</t>
  </si>
  <si>
    <t>董亚车</t>
  </si>
  <si>
    <t>林新</t>
  </si>
  <si>
    <t>李少州</t>
  </si>
  <si>
    <t>李亚将</t>
  </si>
  <si>
    <t>陈太光</t>
  </si>
  <si>
    <t>陈人强</t>
  </si>
  <si>
    <t>周德秀</t>
  </si>
  <si>
    <t>兰亚安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</si>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</sst>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7" fillId="6" borderId="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1"/>
  <sheetViews>
    <sheetView tabSelected="1" workbookViewId="0">
      <selection activeCell="E122" sqref="E122"/>
    </sheetView>
  </sheetViews>
  <sheetFormatPr defaultColWidth="9" defaultRowHeight="13.5"/>
  <cols>
    <col min="1" max="1" width="8.875" customWidth="1"/>
    <col min="2" max="2" width="15" customWidth="1"/>
    <col min="3" max="3" width="14.125" customWidth="1"/>
    <col min="4" max="4" width="15.375" customWidth="1"/>
    <col min="5" max="5" width="13.375" customWidth="1"/>
    <col min="6" max="6" width="13.75" customWidth="1"/>
    <col min="7" max="7" width="9.5" customWidth="1"/>
  </cols>
  <sheetData>
    <row r="1" ht="35.25" customHeight="1" spans="1:9">
      <c r="A1" s="1" t="s">
        <v>0</v>
      </c>
      <c r="B1" s="1"/>
      <c r="C1" s="1"/>
      <c r="D1" s="1"/>
      <c r="E1" s="1"/>
      <c r="F1" s="1"/>
      <c r="G1" s="2"/>
      <c r="H1" s="3"/>
      <c r="I1" s="3"/>
    </row>
    <row r="2" ht="38.25" customHeight="1" spans="1:7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6" t="s">
        <v>6</v>
      </c>
      <c r="G2" s="4" t="s">
        <v>7</v>
      </c>
    </row>
    <row r="3" ht="24.95" customHeight="1" spans="1:7">
      <c r="A3" s="4">
        <v>1</v>
      </c>
      <c r="B3" s="7" t="s">
        <v>8</v>
      </c>
      <c r="C3" s="8" t="s">
        <v>9</v>
      </c>
      <c r="D3" s="9">
        <v>200</v>
      </c>
      <c r="E3" s="10">
        <v>2.8</v>
      </c>
      <c r="F3" s="10">
        <f>D3*E3</f>
        <v>560</v>
      </c>
      <c r="G3" s="11"/>
    </row>
    <row r="4" ht="24.95" customHeight="1" spans="1:7">
      <c r="A4" s="4">
        <v>2</v>
      </c>
      <c r="B4" s="7" t="s">
        <v>8</v>
      </c>
      <c r="C4" s="8" t="s">
        <v>10</v>
      </c>
      <c r="D4" s="9">
        <v>200</v>
      </c>
      <c r="E4" s="10">
        <v>1.95</v>
      </c>
      <c r="F4" s="10">
        <f t="shared" ref="F4:F35" si="0">D4*E4</f>
        <v>390</v>
      </c>
      <c r="G4" s="11"/>
    </row>
    <row r="5" ht="24.95" customHeight="1" spans="1:7">
      <c r="A5" s="4">
        <v>3</v>
      </c>
      <c r="B5" s="7" t="s">
        <v>8</v>
      </c>
      <c r="C5" s="8" t="s">
        <v>11</v>
      </c>
      <c r="D5" s="9">
        <v>200</v>
      </c>
      <c r="E5" s="10">
        <v>3.86</v>
      </c>
      <c r="F5" s="10">
        <f t="shared" si="0"/>
        <v>772</v>
      </c>
      <c r="G5" s="11"/>
    </row>
    <row r="6" ht="24.95" customHeight="1" spans="1:7">
      <c r="A6" s="4">
        <v>4</v>
      </c>
      <c r="B6" s="7" t="s">
        <v>8</v>
      </c>
      <c r="C6" s="8" t="s">
        <v>12</v>
      </c>
      <c r="D6" s="9">
        <v>200</v>
      </c>
      <c r="E6" s="10">
        <v>17.89</v>
      </c>
      <c r="F6" s="10">
        <f t="shared" si="0"/>
        <v>3578</v>
      </c>
      <c r="G6" s="11"/>
    </row>
    <row r="7" ht="24.95" customHeight="1" spans="1:7">
      <c r="A7" s="4">
        <v>5</v>
      </c>
      <c r="B7" s="7" t="s">
        <v>8</v>
      </c>
      <c r="C7" s="8" t="s">
        <v>13</v>
      </c>
      <c r="D7" s="9">
        <v>200</v>
      </c>
      <c r="E7" s="10">
        <v>2.02</v>
      </c>
      <c r="F7" s="10">
        <f t="shared" si="0"/>
        <v>404</v>
      </c>
      <c r="G7" s="11"/>
    </row>
    <row r="8" ht="24.95" customHeight="1" spans="1:7">
      <c r="A8" s="4">
        <v>6</v>
      </c>
      <c r="B8" s="7" t="s">
        <v>8</v>
      </c>
      <c r="C8" s="8" t="s">
        <v>14</v>
      </c>
      <c r="D8" s="9">
        <v>200</v>
      </c>
      <c r="E8" s="10">
        <v>2.33</v>
      </c>
      <c r="F8" s="10">
        <f t="shared" si="0"/>
        <v>466</v>
      </c>
      <c r="G8" s="11"/>
    </row>
    <row r="9" ht="24.95" customHeight="1" spans="1:7">
      <c r="A9" s="4">
        <v>7</v>
      </c>
      <c r="B9" s="7" t="s">
        <v>8</v>
      </c>
      <c r="C9" s="8" t="s">
        <v>15</v>
      </c>
      <c r="D9" s="9">
        <v>200</v>
      </c>
      <c r="E9" s="10">
        <v>2.07</v>
      </c>
      <c r="F9" s="10">
        <f t="shared" si="0"/>
        <v>414</v>
      </c>
      <c r="G9" s="11"/>
    </row>
    <row r="10" ht="24.95" customHeight="1" spans="1:7">
      <c r="A10" s="4">
        <v>8</v>
      </c>
      <c r="B10" s="7" t="s">
        <v>8</v>
      </c>
      <c r="C10" s="8" t="s">
        <v>16</v>
      </c>
      <c r="D10" s="9">
        <v>200</v>
      </c>
      <c r="E10" s="10">
        <v>1.2</v>
      </c>
      <c r="F10" s="10">
        <f t="shared" si="0"/>
        <v>240</v>
      </c>
      <c r="G10" s="11"/>
    </row>
    <row r="11" ht="24.95" customHeight="1" spans="1:7">
      <c r="A11" s="4">
        <v>9</v>
      </c>
      <c r="B11" s="7" t="s">
        <v>8</v>
      </c>
      <c r="C11" s="8" t="s">
        <v>17</v>
      </c>
      <c r="D11" s="9">
        <v>200</v>
      </c>
      <c r="E11" s="10">
        <v>4</v>
      </c>
      <c r="F11" s="10">
        <f t="shared" si="0"/>
        <v>800</v>
      </c>
      <c r="G11" s="11"/>
    </row>
    <row r="12" ht="24.95" customHeight="1" spans="1:7">
      <c r="A12" s="4">
        <v>10</v>
      </c>
      <c r="B12" s="7" t="s">
        <v>8</v>
      </c>
      <c r="C12" s="8" t="s">
        <v>18</v>
      </c>
      <c r="D12" s="9">
        <v>200</v>
      </c>
      <c r="E12" s="10">
        <v>4</v>
      </c>
      <c r="F12" s="10">
        <f t="shared" si="0"/>
        <v>800</v>
      </c>
      <c r="G12" s="11"/>
    </row>
    <row r="13" ht="24.95" customHeight="1" spans="1:7">
      <c r="A13" s="4">
        <v>11</v>
      </c>
      <c r="B13" s="7" t="s">
        <v>8</v>
      </c>
      <c r="C13" s="8" t="s">
        <v>19</v>
      </c>
      <c r="D13" s="9">
        <v>200</v>
      </c>
      <c r="E13" s="10">
        <v>4</v>
      </c>
      <c r="F13" s="10">
        <f t="shared" si="0"/>
        <v>800</v>
      </c>
      <c r="G13" s="11"/>
    </row>
    <row r="14" ht="24.95" customHeight="1" spans="1:7">
      <c r="A14" s="4">
        <v>12</v>
      </c>
      <c r="B14" s="7" t="s">
        <v>8</v>
      </c>
      <c r="C14" s="8" t="s">
        <v>20</v>
      </c>
      <c r="D14" s="9">
        <v>200</v>
      </c>
      <c r="E14" s="10">
        <v>1.5</v>
      </c>
      <c r="F14" s="10">
        <f t="shared" si="0"/>
        <v>300</v>
      </c>
      <c r="G14" s="11"/>
    </row>
    <row r="15" ht="24.95" customHeight="1" spans="1:7">
      <c r="A15" s="4">
        <v>13</v>
      </c>
      <c r="B15" s="7" t="s">
        <v>8</v>
      </c>
      <c r="C15" s="8" t="s">
        <v>21</v>
      </c>
      <c r="D15" s="9">
        <v>200</v>
      </c>
      <c r="E15" s="10">
        <v>2.99</v>
      </c>
      <c r="F15" s="10">
        <f t="shared" si="0"/>
        <v>598</v>
      </c>
      <c r="G15" s="11"/>
    </row>
    <row r="16" ht="24.95" customHeight="1" spans="1:7">
      <c r="A16" s="4">
        <v>14</v>
      </c>
      <c r="B16" s="7" t="s">
        <v>8</v>
      </c>
      <c r="C16" s="8" t="s">
        <v>22</v>
      </c>
      <c r="D16" s="9">
        <v>200</v>
      </c>
      <c r="E16" s="10">
        <v>1.49</v>
      </c>
      <c r="F16" s="10">
        <f t="shared" si="0"/>
        <v>298</v>
      </c>
      <c r="G16" s="11"/>
    </row>
    <row r="17" ht="24.95" customHeight="1" spans="1:7">
      <c r="A17" s="4">
        <v>15</v>
      </c>
      <c r="B17" s="7" t="s">
        <v>8</v>
      </c>
      <c r="C17" s="8" t="s">
        <v>23</v>
      </c>
      <c r="D17" s="9">
        <v>200</v>
      </c>
      <c r="E17" s="10">
        <v>1.39</v>
      </c>
      <c r="F17" s="10">
        <f t="shared" si="0"/>
        <v>278</v>
      </c>
      <c r="G17" s="11"/>
    </row>
    <row r="18" ht="24.95" customHeight="1" spans="1:7">
      <c r="A18" s="4">
        <v>16</v>
      </c>
      <c r="B18" s="7" t="s">
        <v>8</v>
      </c>
      <c r="C18" s="8" t="s">
        <v>24</v>
      </c>
      <c r="D18" s="9">
        <v>200</v>
      </c>
      <c r="E18" s="10">
        <v>1.08</v>
      </c>
      <c r="F18" s="10">
        <f t="shared" si="0"/>
        <v>216</v>
      </c>
      <c r="G18" s="11"/>
    </row>
    <row r="19" ht="24.95" customHeight="1" spans="1:7">
      <c r="A19" s="4">
        <v>17</v>
      </c>
      <c r="B19" s="7" t="s">
        <v>8</v>
      </c>
      <c r="C19" s="8" t="s">
        <v>25</v>
      </c>
      <c r="D19" s="9">
        <v>200</v>
      </c>
      <c r="E19" s="10">
        <v>2.46</v>
      </c>
      <c r="F19" s="10">
        <f t="shared" si="0"/>
        <v>492</v>
      </c>
      <c r="G19" s="11"/>
    </row>
    <row r="20" ht="24.95" customHeight="1" spans="1:7">
      <c r="A20" s="4">
        <v>18</v>
      </c>
      <c r="B20" s="7" t="s">
        <v>8</v>
      </c>
      <c r="C20" s="8" t="s">
        <v>26</v>
      </c>
      <c r="D20" s="9">
        <v>200</v>
      </c>
      <c r="E20" s="10">
        <v>1.19</v>
      </c>
      <c r="F20" s="10">
        <f t="shared" si="0"/>
        <v>238</v>
      </c>
      <c r="G20" s="11"/>
    </row>
    <row r="21" ht="24.95" customHeight="1" spans="1:7">
      <c r="A21" s="4">
        <v>19</v>
      </c>
      <c r="B21" s="7" t="s">
        <v>8</v>
      </c>
      <c r="C21" s="8" t="s">
        <v>27</v>
      </c>
      <c r="D21" s="9">
        <v>200</v>
      </c>
      <c r="E21" s="10">
        <v>1.17</v>
      </c>
      <c r="F21" s="10">
        <f t="shared" si="0"/>
        <v>234</v>
      </c>
      <c r="G21" s="11"/>
    </row>
    <row r="22" ht="24.95" customHeight="1" spans="1:7">
      <c r="A22" s="4">
        <v>20</v>
      </c>
      <c r="B22" s="7" t="s">
        <v>8</v>
      </c>
      <c r="C22" s="8" t="s">
        <v>28</v>
      </c>
      <c r="D22" s="9">
        <v>200</v>
      </c>
      <c r="E22" s="10">
        <v>0.83</v>
      </c>
      <c r="F22" s="10">
        <f t="shared" si="0"/>
        <v>166</v>
      </c>
      <c r="G22" s="11"/>
    </row>
    <row r="23" ht="24.95" customHeight="1" spans="1:7">
      <c r="A23" s="4">
        <v>21</v>
      </c>
      <c r="B23" s="7" t="s">
        <v>8</v>
      </c>
      <c r="C23" s="8" t="s">
        <v>29</v>
      </c>
      <c r="D23" s="9">
        <v>200</v>
      </c>
      <c r="E23" s="10">
        <v>3.36</v>
      </c>
      <c r="F23" s="10">
        <f t="shared" si="0"/>
        <v>672</v>
      </c>
      <c r="G23" s="11"/>
    </row>
    <row r="24" ht="24.95" customHeight="1" spans="1:7">
      <c r="A24" s="4">
        <v>22</v>
      </c>
      <c r="B24" s="7" t="s">
        <v>8</v>
      </c>
      <c r="C24" s="8" t="s">
        <v>30</v>
      </c>
      <c r="D24" s="9">
        <v>200</v>
      </c>
      <c r="E24" s="10">
        <v>1.86</v>
      </c>
      <c r="F24" s="10">
        <f t="shared" si="0"/>
        <v>372</v>
      </c>
      <c r="G24" s="11"/>
    </row>
    <row r="25" ht="24.95" customHeight="1" spans="1:7">
      <c r="A25" s="4">
        <v>23</v>
      </c>
      <c r="B25" s="7" t="s">
        <v>8</v>
      </c>
      <c r="C25" s="8" t="s">
        <v>31</v>
      </c>
      <c r="D25" s="9">
        <v>200</v>
      </c>
      <c r="E25" s="10">
        <v>1</v>
      </c>
      <c r="F25" s="10">
        <f t="shared" si="0"/>
        <v>200</v>
      </c>
      <c r="G25" s="11"/>
    </row>
    <row r="26" ht="24.95" customHeight="1" spans="1:7">
      <c r="A26" s="4">
        <v>24</v>
      </c>
      <c r="B26" s="7" t="s">
        <v>8</v>
      </c>
      <c r="C26" s="8" t="s">
        <v>32</v>
      </c>
      <c r="D26" s="9">
        <v>200</v>
      </c>
      <c r="E26" s="10">
        <v>2.47</v>
      </c>
      <c r="F26" s="10">
        <f t="shared" si="0"/>
        <v>494</v>
      </c>
      <c r="G26" s="11"/>
    </row>
    <row r="27" ht="24.95" customHeight="1" spans="1:7">
      <c r="A27" s="4">
        <v>25</v>
      </c>
      <c r="B27" s="7" t="s">
        <v>8</v>
      </c>
      <c r="C27" s="8" t="s">
        <v>33</v>
      </c>
      <c r="D27" s="9">
        <v>200</v>
      </c>
      <c r="E27" s="10">
        <v>2</v>
      </c>
      <c r="F27" s="10">
        <f t="shared" si="0"/>
        <v>400</v>
      </c>
      <c r="G27" s="11"/>
    </row>
    <row r="28" ht="24.95" customHeight="1" spans="1:7">
      <c r="A28" s="4">
        <v>26</v>
      </c>
      <c r="B28" s="7" t="s">
        <v>8</v>
      </c>
      <c r="C28" s="8" t="s">
        <v>34</v>
      </c>
      <c r="D28" s="9">
        <v>200</v>
      </c>
      <c r="E28" s="10">
        <v>0.63</v>
      </c>
      <c r="F28" s="10">
        <f t="shared" si="0"/>
        <v>126</v>
      </c>
      <c r="G28" s="11"/>
    </row>
    <row r="29" ht="24.95" customHeight="1" spans="1:7">
      <c r="A29" s="4">
        <v>27</v>
      </c>
      <c r="B29" s="7" t="s">
        <v>8</v>
      </c>
      <c r="C29" s="8" t="s">
        <v>35</v>
      </c>
      <c r="D29" s="9">
        <v>200</v>
      </c>
      <c r="E29" s="10">
        <v>1.37</v>
      </c>
      <c r="F29" s="10">
        <f t="shared" si="0"/>
        <v>274</v>
      </c>
      <c r="G29" s="11"/>
    </row>
    <row r="30" ht="24.95" customHeight="1" spans="1:7">
      <c r="A30" s="4">
        <v>28</v>
      </c>
      <c r="B30" s="7" t="s">
        <v>8</v>
      </c>
      <c r="C30" s="8" t="s">
        <v>36</v>
      </c>
      <c r="D30" s="9">
        <v>200</v>
      </c>
      <c r="E30" s="10">
        <v>1.85</v>
      </c>
      <c r="F30" s="10">
        <f t="shared" si="0"/>
        <v>370</v>
      </c>
      <c r="G30" s="11"/>
    </row>
    <row r="31" ht="24.95" customHeight="1" spans="1:7">
      <c r="A31" s="4">
        <v>29</v>
      </c>
      <c r="B31" s="7" t="s">
        <v>8</v>
      </c>
      <c r="C31" s="8" t="s">
        <v>37</v>
      </c>
      <c r="D31" s="9">
        <v>200</v>
      </c>
      <c r="E31" s="10">
        <v>2.32</v>
      </c>
      <c r="F31" s="10">
        <f t="shared" si="0"/>
        <v>464</v>
      </c>
      <c r="G31" s="11"/>
    </row>
    <row r="32" ht="24.95" customHeight="1" spans="1:7">
      <c r="A32" s="4">
        <v>30</v>
      </c>
      <c r="B32" s="7" t="s">
        <v>8</v>
      </c>
      <c r="C32" s="8" t="s">
        <v>38</v>
      </c>
      <c r="D32" s="9">
        <v>200</v>
      </c>
      <c r="E32" s="10">
        <v>1.98</v>
      </c>
      <c r="F32" s="10">
        <f t="shared" si="0"/>
        <v>396</v>
      </c>
      <c r="G32" s="11"/>
    </row>
    <row r="33" ht="24.95" customHeight="1" spans="1:7">
      <c r="A33" s="4">
        <v>31</v>
      </c>
      <c r="B33" s="7" t="s">
        <v>8</v>
      </c>
      <c r="C33" s="8" t="s">
        <v>39</v>
      </c>
      <c r="D33" s="9">
        <v>200</v>
      </c>
      <c r="E33" s="10">
        <v>0.6</v>
      </c>
      <c r="F33" s="10">
        <f t="shared" si="0"/>
        <v>120</v>
      </c>
      <c r="G33" s="11"/>
    </row>
    <row r="34" ht="24.95" customHeight="1" spans="1:7">
      <c r="A34" s="4">
        <v>32</v>
      </c>
      <c r="B34" s="7" t="s">
        <v>8</v>
      </c>
      <c r="C34" s="8" t="s">
        <v>40</v>
      </c>
      <c r="D34" s="9">
        <v>200</v>
      </c>
      <c r="E34" s="10">
        <v>1.43</v>
      </c>
      <c r="F34" s="10">
        <f t="shared" si="0"/>
        <v>286</v>
      </c>
      <c r="G34" s="11"/>
    </row>
    <row r="35" ht="24.95" customHeight="1" spans="1:7">
      <c r="A35" s="4">
        <v>33</v>
      </c>
      <c r="B35" s="7" t="s">
        <v>8</v>
      </c>
      <c r="C35" s="8" t="s">
        <v>41</v>
      </c>
      <c r="D35" s="9">
        <v>200</v>
      </c>
      <c r="E35" s="10">
        <v>1.81</v>
      </c>
      <c r="F35" s="10">
        <f t="shared" si="0"/>
        <v>362</v>
      </c>
      <c r="G35" s="11"/>
    </row>
    <row r="36" ht="24.95" customHeight="1" spans="1:7">
      <c r="A36" s="4">
        <v>34</v>
      </c>
      <c r="B36" s="7" t="s">
        <v>8</v>
      </c>
      <c r="C36" s="8" t="s">
        <v>42</v>
      </c>
      <c r="D36" s="9">
        <v>200</v>
      </c>
      <c r="E36" s="10">
        <v>0.63</v>
      </c>
      <c r="F36" s="10">
        <f t="shared" ref="F36:F67" si="1">D36*E36</f>
        <v>126</v>
      </c>
      <c r="G36" s="11"/>
    </row>
    <row r="37" ht="24.95" customHeight="1" spans="1:7">
      <c r="A37" s="4">
        <v>35</v>
      </c>
      <c r="B37" s="7" t="s">
        <v>8</v>
      </c>
      <c r="C37" s="8" t="s">
        <v>43</v>
      </c>
      <c r="D37" s="9">
        <v>200</v>
      </c>
      <c r="E37" s="10">
        <v>0.73</v>
      </c>
      <c r="F37" s="10">
        <f t="shared" si="1"/>
        <v>146</v>
      </c>
      <c r="G37" s="11"/>
    </row>
    <row r="38" ht="24.95" customHeight="1" spans="1:7">
      <c r="A38" s="4">
        <v>36</v>
      </c>
      <c r="B38" s="7" t="s">
        <v>8</v>
      </c>
      <c r="C38" s="8" t="s">
        <v>44</v>
      </c>
      <c r="D38" s="9">
        <v>200</v>
      </c>
      <c r="E38" s="10">
        <v>2.96</v>
      </c>
      <c r="F38" s="10">
        <f t="shared" si="1"/>
        <v>592</v>
      </c>
      <c r="G38" s="11"/>
    </row>
    <row r="39" ht="24.95" customHeight="1" spans="1:7">
      <c r="A39" s="4">
        <v>37</v>
      </c>
      <c r="B39" s="7" t="s">
        <v>8</v>
      </c>
      <c r="C39" s="8" t="s">
        <v>45</v>
      </c>
      <c r="D39" s="9">
        <v>200</v>
      </c>
      <c r="E39" s="10">
        <v>2.54</v>
      </c>
      <c r="F39" s="10">
        <f t="shared" si="1"/>
        <v>508</v>
      </c>
      <c r="G39" s="11"/>
    </row>
    <row r="40" ht="24.95" customHeight="1" spans="1:7">
      <c r="A40" s="4">
        <v>38</v>
      </c>
      <c r="B40" s="7" t="s">
        <v>8</v>
      </c>
      <c r="C40" s="8" t="s">
        <v>46</v>
      </c>
      <c r="D40" s="9">
        <v>200</v>
      </c>
      <c r="E40" s="10">
        <v>1.12</v>
      </c>
      <c r="F40" s="10">
        <f t="shared" si="1"/>
        <v>224</v>
      </c>
      <c r="G40" s="11"/>
    </row>
    <row r="41" ht="24.95" customHeight="1" spans="1:7">
      <c r="A41" s="4">
        <v>39</v>
      </c>
      <c r="B41" s="7" t="s">
        <v>8</v>
      </c>
      <c r="C41" s="8" t="s">
        <v>47</v>
      </c>
      <c r="D41" s="9">
        <v>200</v>
      </c>
      <c r="E41" s="10">
        <v>2.31</v>
      </c>
      <c r="F41" s="10">
        <f t="shared" si="1"/>
        <v>462</v>
      </c>
      <c r="G41" s="11"/>
    </row>
    <row r="42" ht="24.95" customHeight="1" spans="1:7">
      <c r="A42" s="4">
        <v>40</v>
      </c>
      <c r="B42" s="7" t="s">
        <v>8</v>
      </c>
      <c r="C42" s="8" t="s">
        <v>48</v>
      </c>
      <c r="D42" s="9">
        <v>200</v>
      </c>
      <c r="E42" s="10">
        <v>2.24</v>
      </c>
      <c r="F42" s="10">
        <f t="shared" si="1"/>
        <v>448</v>
      </c>
      <c r="G42" s="11"/>
    </row>
    <row r="43" ht="24.95" customHeight="1" spans="1:7">
      <c r="A43" s="4">
        <v>41</v>
      </c>
      <c r="B43" s="7" t="s">
        <v>8</v>
      </c>
      <c r="C43" s="8" t="s">
        <v>49</v>
      </c>
      <c r="D43" s="9">
        <v>200</v>
      </c>
      <c r="E43" s="10">
        <v>2.55</v>
      </c>
      <c r="F43" s="10">
        <f t="shared" si="1"/>
        <v>510</v>
      </c>
      <c r="G43" s="11"/>
    </row>
    <row r="44" ht="24.95" customHeight="1" spans="1:7">
      <c r="A44" s="4">
        <v>42</v>
      </c>
      <c r="B44" s="7" t="s">
        <v>8</v>
      </c>
      <c r="C44" s="8" t="s">
        <v>50</v>
      </c>
      <c r="D44" s="9">
        <v>200</v>
      </c>
      <c r="E44" s="10">
        <v>1.19</v>
      </c>
      <c r="F44" s="10">
        <f t="shared" si="1"/>
        <v>238</v>
      </c>
      <c r="G44" s="11"/>
    </row>
    <row r="45" ht="24.95" customHeight="1" spans="1:7">
      <c r="A45" s="4">
        <v>43</v>
      </c>
      <c r="B45" s="7" t="s">
        <v>8</v>
      </c>
      <c r="C45" s="8" t="s">
        <v>51</v>
      </c>
      <c r="D45" s="9">
        <v>200</v>
      </c>
      <c r="E45" s="10">
        <v>1.15</v>
      </c>
      <c r="F45" s="10">
        <f t="shared" si="1"/>
        <v>230</v>
      </c>
      <c r="G45" s="11"/>
    </row>
    <row r="46" ht="24.95" customHeight="1" spans="1:7">
      <c r="A46" s="4">
        <v>44</v>
      </c>
      <c r="B46" s="7" t="s">
        <v>8</v>
      </c>
      <c r="C46" s="8" t="s">
        <v>52</v>
      </c>
      <c r="D46" s="9">
        <v>200</v>
      </c>
      <c r="E46" s="10">
        <v>1.8</v>
      </c>
      <c r="F46" s="10">
        <f t="shared" si="1"/>
        <v>360</v>
      </c>
      <c r="G46" s="11"/>
    </row>
    <row r="47" ht="24.95" customHeight="1" spans="1:7">
      <c r="A47" s="4">
        <v>45</v>
      </c>
      <c r="B47" s="7" t="s">
        <v>8</v>
      </c>
      <c r="C47" s="8" t="s">
        <v>53</v>
      </c>
      <c r="D47" s="9">
        <v>200</v>
      </c>
      <c r="E47" s="10">
        <v>2.83</v>
      </c>
      <c r="F47" s="10">
        <f t="shared" si="1"/>
        <v>566</v>
      </c>
      <c r="G47" s="11"/>
    </row>
    <row r="48" ht="24.95" customHeight="1" spans="1:7">
      <c r="A48" s="4">
        <v>46</v>
      </c>
      <c r="B48" s="7" t="s">
        <v>8</v>
      </c>
      <c r="C48" s="8" t="s">
        <v>54</v>
      </c>
      <c r="D48" s="9">
        <v>200</v>
      </c>
      <c r="E48" s="10">
        <v>4.06</v>
      </c>
      <c r="F48" s="10">
        <f t="shared" si="1"/>
        <v>812</v>
      </c>
      <c r="G48" s="11"/>
    </row>
    <row r="49" ht="24.95" customHeight="1" spans="1:7">
      <c r="A49" s="4">
        <v>47</v>
      </c>
      <c r="B49" s="7" t="s">
        <v>8</v>
      </c>
      <c r="C49" s="8" t="s">
        <v>55</v>
      </c>
      <c r="D49" s="9">
        <v>200</v>
      </c>
      <c r="E49" s="10">
        <v>4.7</v>
      </c>
      <c r="F49" s="10">
        <f t="shared" si="1"/>
        <v>940</v>
      </c>
      <c r="G49" s="11"/>
    </row>
    <row r="50" ht="24.95" customHeight="1" spans="1:7">
      <c r="A50" s="4">
        <v>48</v>
      </c>
      <c r="B50" s="7" t="s">
        <v>8</v>
      </c>
      <c r="C50" s="8" t="s">
        <v>56</v>
      </c>
      <c r="D50" s="9">
        <v>200</v>
      </c>
      <c r="E50" s="10">
        <v>6.54</v>
      </c>
      <c r="F50" s="10">
        <f t="shared" si="1"/>
        <v>1308</v>
      </c>
      <c r="G50" s="11"/>
    </row>
    <row r="51" ht="24.95" customHeight="1" spans="1:7">
      <c r="A51" s="4">
        <v>49</v>
      </c>
      <c r="B51" s="7" t="s">
        <v>8</v>
      </c>
      <c r="C51" s="8" t="s">
        <v>57</v>
      </c>
      <c r="D51" s="9">
        <v>200</v>
      </c>
      <c r="E51" s="10">
        <v>2.77</v>
      </c>
      <c r="F51" s="10">
        <f t="shared" si="1"/>
        <v>554</v>
      </c>
      <c r="G51" s="11"/>
    </row>
    <row r="52" ht="24.95" customHeight="1" spans="1:7">
      <c r="A52" s="4">
        <v>50</v>
      </c>
      <c r="B52" s="7" t="s">
        <v>8</v>
      </c>
      <c r="C52" s="8" t="s">
        <v>58</v>
      </c>
      <c r="D52" s="9">
        <v>200</v>
      </c>
      <c r="E52" s="10">
        <v>2.51</v>
      </c>
      <c r="F52" s="10">
        <f t="shared" si="1"/>
        <v>502</v>
      </c>
      <c r="G52" s="11"/>
    </row>
    <row r="53" ht="24.95" customHeight="1" spans="1:7">
      <c r="A53" s="4">
        <v>51</v>
      </c>
      <c r="B53" s="7" t="s">
        <v>8</v>
      </c>
      <c r="C53" s="8" t="s">
        <v>59</v>
      </c>
      <c r="D53" s="9">
        <v>200</v>
      </c>
      <c r="E53" s="10">
        <v>5.37</v>
      </c>
      <c r="F53" s="10">
        <f t="shared" si="1"/>
        <v>1074</v>
      </c>
      <c r="G53" s="11"/>
    </row>
    <row r="54" ht="24.95" customHeight="1" spans="1:7">
      <c r="A54" s="4">
        <v>52</v>
      </c>
      <c r="B54" s="7" t="s">
        <v>8</v>
      </c>
      <c r="C54" s="8" t="s">
        <v>60</v>
      </c>
      <c r="D54" s="9">
        <v>200</v>
      </c>
      <c r="E54" s="10">
        <v>3.53</v>
      </c>
      <c r="F54" s="10">
        <f t="shared" si="1"/>
        <v>706</v>
      </c>
      <c r="G54" s="11"/>
    </row>
    <row r="55" ht="24.95" customHeight="1" spans="1:7">
      <c r="A55" s="4">
        <v>53</v>
      </c>
      <c r="B55" s="7" t="s">
        <v>8</v>
      </c>
      <c r="C55" s="8" t="s">
        <v>61</v>
      </c>
      <c r="D55" s="9">
        <v>200</v>
      </c>
      <c r="E55" s="10">
        <v>1.71</v>
      </c>
      <c r="F55" s="10">
        <f t="shared" si="1"/>
        <v>342</v>
      </c>
      <c r="G55" s="11"/>
    </row>
    <row r="56" ht="24.95" customHeight="1" spans="1:7">
      <c r="A56" s="4">
        <v>54</v>
      </c>
      <c r="B56" s="7" t="s">
        <v>8</v>
      </c>
      <c r="C56" s="8" t="s">
        <v>62</v>
      </c>
      <c r="D56" s="9">
        <v>200</v>
      </c>
      <c r="E56" s="10">
        <v>6.41</v>
      </c>
      <c r="F56" s="10">
        <f t="shared" si="1"/>
        <v>1282</v>
      </c>
      <c r="G56" s="11"/>
    </row>
    <row r="57" ht="24.95" customHeight="1" spans="1:7">
      <c r="A57" s="4">
        <v>55</v>
      </c>
      <c r="B57" s="7" t="s">
        <v>8</v>
      </c>
      <c r="C57" s="8" t="s">
        <v>63</v>
      </c>
      <c r="D57" s="9">
        <v>200</v>
      </c>
      <c r="E57" s="10">
        <v>4.43</v>
      </c>
      <c r="F57" s="10">
        <f t="shared" si="1"/>
        <v>886</v>
      </c>
      <c r="G57" s="11"/>
    </row>
    <row r="58" ht="24.95" customHeight="1" spans="1:7">
      <c r="A58" s="4">
        <v>56</v>
      </c>
      <c r="B58" s="7" t="s">
        <v>8</v>
      </c>
      <c r="C58" s="8" t="s">
        <v>64</v>
      </c>
      <c r="D58" s="9">
        <v>200</v>
      </c>
      <c r="E58" s="10">
        <v>1.25</v>
      </c>
      <c r="F58" s="10">
        <f t="shared" si="1"/>
        <v>250</v>
      </c>
      <c r="G58" s="11"/>
    </row>
    <row r="59" ht="24.95" customHeight="1" spans="1:7">
      <c r="A59" s="4">
        <v>57</v>
      </c>
      <c r="B59" s="7" t="s">
        <v>8</v>
      </c>
      <c r="C59" s="8" t="s">
        <v>65</v>
      </c>
      <c r="D59" s="9">
        <v>200</v>
      </c>
      <c r="E59" s="10">
        <v>3.25</v>
      </c>
      <c r="F59" s="10">
        <f t="shared" si="1"/>
        <v>650</v>
      </c>
      <c r="G59" s="11"/>
    </row>
    <row r="60" ht="24.95" customHeight="1" spans="1:7">
      <c r="A60" s="4">
        <v>58</v>
      </c>
      <c r="B60" s="7" t="s">
        <v>8</v>
      </c>
      <c r="C60" s="7" t="s">
        <v>66</v>
      </c>
      <c r="D60" s="9">
        <v>200</v>
      </c>
      <c r="E60" s="12">
        <v>3.41</v>
      </c>
      <c r="F60" s="10">
        <f t="shared" si="1"/>
        <v>682</v>
      </c>
      <c r="G60" s="11"/>
    </row>
    <row r="61" ht="24.95" customHeight="1" spans="1:7">
      <c r="A61" s="4">
        <v>59</v>
      </c>
      <c r="B61" s="7" t="s">
        <v>8</v>
      </c>
      <c r="C61" s="7" t="s">
        <v>67</v>
      </c>
      <c r="D61" s="9">
        <v>200</v>
      </c>
      <c r="E61" s="12">
        <v>1.77</v>
      </c>
      <c r="F61" s="10">
        <f t="shared" si="1"/>
        <v>354</v>
      </c>
      <c r="G61" s="11"/>
    </row>
    <row r="62" ht="24.95" customHeight="1" spans="1:7">
      <c r="A62" s="4">
        <v>60</v>
      </c>
      <c r="B62" s="7" t="s">
        <v>8</v>
      </c>
      <c r="C62" s="7" t="s">
        <v>68</v>
      </c>
      <c r="D62" s="9">
        <v>200</v>
      </c>
      <c r="E62" s="12">
        <v>1.03</v>
      </c>
      <c r="F62" s="10">
        <f t="shared" si="1"/>
        <v>206</v>
      </c>
      <c r="G62" s="11"/>
    </row>
    <row r="63" ht="24.95" customHeight="1" spans="1:7">
      <c r="A63" s="4">
        <v>61</v>
      </c>
      <c r="B63" s="7" t="s">
        <v>8</v>
      </c>
      <c r="C63" s="7" t="s">
        <v>69</v>
      </c>
      <c r="D63" s="9">
        <v>200</v>
      </c>
      <c r="E63" s="12">
        <v>2.57</v>
      </c>
      <c r="F63" s="10">
        <f t="shared" si="1"/>
        <v>514</v>
      </c>
      <c r="G63" s="11"/>
    </row>
    <row r="64" ht="24.95" customHeight="1" spans="1:7">
      <c r="A64" s="4">
        <v>62</v>
      </c>
      <c r="B64" s="7" t="s">
        <v>8</v>
      </c>
      <c r="C64" s="7" t="s">
        <v>70</v>
      </c>
      <c r="D64" s="9">
        <v>200</v>
      </c>
      <c r="E64" s="12">
        <v>1.79</v>
      </c>
      <c r="F64" s="10">
        <f t="shared" si="1"/>
        <v>358</v>
      </c>
      <c r="G64" s="11"/>
    </row>
    <row r="65" ht="24.95" customHeight="1" spans="1:7">
      <c r="A65" s="4">
        <v>63</v>
      </c>
      <c r="B65" s="7" t="s">
        <v>8</v>
      </c>
      <c r="C65" s="7" t="s">
        <v>71</v>
      </c>
      <c r="D65" s="9">
        <v>200</v>
      </c>
      <c r="E65" s="12">
        <v>7.54</v>
      </c>
      <c r="F65" s="10">
        <f t="shared" si="1"/>
        <v>1508</v>
      </c>
      <c r="G65" s="11"/>
    </row>
    <row r="66" ht="24.95" customHeight="1" spans="1:7">
      <c r="A66" s="4">
        <v>64</v>
      </c>
      <c r="B66" s="7" t="s">
        <v>8</v>
      </c>
      <c r="C66" s="8" t="s">
        <v>72</v>
      </c>
      <c r="D66" s="9">
        <v>200</v>
      </c>
      <c r="E66" s="10">
        <v>4.43</v>
      </c>
      <c r="F66" s="10">
        <f t="shared" si="1"/>
        <v>886</v>
      </c>
      <c r="G66" s="11"/>
    </row>
    <row r="67" ht="24.95" customHeight="1" spans="1:7">
      <c r="A67" s="4">
        <v>65</v>
      </c>
      <c r="B67" s="7" t="s">
        <v>8</v>
      </c>
      <c r="C67" s="8" t="s">
        <v>73</v>
      </c>
      <c r="D67" s="9">
        <v>200</v>
      </c>
      <c r="E67" s="10">
        <v>3</v>
      </c>
      <c r="F67" s="10">
        <f t="shared" si="1"/>
        <v>600</v>
      </c>
      <c r="G67" s="11"/>
    </row>
    <row r="68" ht="24.95" customHeight="1" spans="1:7">
      <c r="A68" s="4">
        <v>66</v>
      </c>
      <c r="B68" s="7" t="s">
        <v>8</v>
      </c>
      <c r="C68" s="8" t="s">
        <v>74</v>
      </c>
      <c r="D68" s="9">
        <v>200</v>
      </c>
      <c r="E68" s="10">
        <v>1.35</v>
      </c>
      <c r="F68" s="10">
        <f t="shared" ref="F68:F108" si="2">D68*E68</f>
        <v>270</v>
      </c>
      <c r="G68" s="11"/>
    </row>
    <row r="69" ht="24.95" customHeight="1" spans="1:7">
      <c r="A69" s="4">
        <v>67</v>
      </c>
      <c r="B69" s="7" t="s">
        <v>8</v>
      </c>
      <c r="C69" s="8" t="s">
        <v>75</v>
      </c>
      <c r="D69" s="9">
        <v>200</v>
      </c>
      <c r="E69" s="10">
        <v>2.32</v>
      </c>
      <c r="F69" s="10">
        <f t="shared" si="2"/>
        <v>464</v>
      </c>
      <c r="G69" s="11"/>
    </row>
    <row r="70" ht="24.95" customHeight="1" spans="1:7">
      <c r="A70" s="4">
        <v>68</v>
      </c>
      <c r="B70" s="7" t="s">
        <v>8</v>
      </c>
      <c r="C70" s="8" t="s">
        <v>76</v>
      </c>
      <c r="D70" s="9">
        <v>200</v>
      </c>
      <c r="E70" s="10">
        <v>2.36</v>
      </c>
      <c r="F70" s="10">
        <f t="shared" si="2"/>
        <v>472</v>
      </c>
      <c r="G70" s="11"/>
    </row>
    <row r="71" ht="24.95" customHeight="1" spans="1:7">
      <c r="A71" s="4">
        <v>69</v>
      </c>
      <c r="B71" s="7" t="s">
        <v>8</v>
      </c>
      <c r="C71" s="8" t="s">
        <v>77</v>
      </c>
      <c r="D71" s="9">
        <v>200</v>
      </c>
      <c r="E71" s="10">
        <v>2.67</v>
      </c>
      <c r="F71" s="10">
        <f t="shared" si="2"/>
        <v>534</v>
      </c>
      <c r="G71" s="11"/>
    </row>
    <row r="72" ht="24.95" customHeight="1" spans="1:7">
      <c r="A72" s="4">
        <v>70</v>
      </c>
      <c r="B72" s="7" t="s">
        <v>8</v>
      </c>
      <c r="C72" s="8" t="s">
        <v>78</v>
      </c>
      <c r="D72" s="9">
        <v>200</v>
      </c>
      <c r="E72" s="10">
        <v>2.19</v>
      </c>
      <c r="F72" s="10">
        <f t="shared" si="2"/>
        <v>438</v>
      </c>
      <c r="G72" s="11"/>
    </row>
    <row r="73" ht="24.95" customHeight="1" spans="1:7">
      <c r="A73" s="4">
        <v>71</v>
      </c>
      <c r="B73" s="7" t="s">
        <v>8</v>
      </c>
      <c r="C73" s="8" t="s">
        <v>79</v>
      </c>
      <c r="D73" s="9">
        <v>200</v>
      </c>
      <c r="E73" s="10">
        <v>0.92</v>
      </c>
      <c r="F73" s="10">
        <f t="shared" si="2"/>
        <v>184</v>
      </c>
      <c r="G73" s="11"/>
    </row>
    <row r="74" ht="24.95" customHeight="1" spans="1:7">
      <c r="A74" s="4">
        <v>72</v>
      </c>
      <c r="B74" s="7" t="s">
        <v>8</v>
      </c>
      <c r="C74" s="8" t="s">
        <v>80</v>
      </c>
      <c r="D74" s="9">
        <v>200</v>
      </c>
      <c r="E74" s="10">
        <v>2.08</v>
      </c>
      <c r="F74" s="10">
        <f t="shared" si="2"/>
        <v>416</v>
      </c>
      <c r="G74" s="11"/>
    </row>
    <row r="75" ht="24.95" customHeight="1" spans="1:7">
      <c r="A75" s="4">
        <v>73</v>
      </c>
      <c r="B75" s="7" t="s">
        <v>8</v>
      </c>
      <c r="C75" s="8" t="s">
        <v>81</v>
      </c>
      <c r="D75" s="9">
        <v>200</v>
      </c>
      <c r="E75" s="10">
        <v>0.94</v>
      </c>
      <c r="F75" s="10">
        <f t="shared" si="2"/>
        <v>188</v>
      </c>
      <c r="G75" s="11"/>
    </row>
    <row r="76" ht="24.95" customHeight="1" spans="1:7">
      <c r="A76" s="4">
        <v>74</v>
      </c>
      <c r="B76" s="7" t="s">
        <v>8</v>
      </c>
      <c r="C76" s="8" t="s">
        <v>82</v>
      </c>
      <c r="D76" s="9">
        <v>200</v>
      </c>
      <c r="E76" s="10">
        <v>1.59</v>
      </c>
      <c r="F76" s="10">
        <f t="shared" si="2"/>
        <v>318</v>
      </c>
      <c r="G76" s="11"/>
    </row>
    <row r="77" ht="24.95" customHeight="1" spans="1:7">
      <c r="A77" s="4">
        <v>75</v>
      </c>
      <c r="B77" s="7" t="s">
        <v>8</v>
      </c>
      <c r="C77" s="8" t="s">
        <v>83</v>
      </c>
      <c r="D77" s="9">
        <v>200</v>
      </c>
      <c r="E77" s="10">
        <v>1.55</v>
      </c>
      <c r="F77" s="10">
        <f t="shared" si="2"/>
        <v>310</v>
      </c>
      <c r="G77" s="11"/>
    </row>
    <row r="78" ht="24.95" customHeight="1" spans="1:7">
      <c r="A78" s="4">
        <v>76</v>
      </c>
      <c r="B78" s="7" t="s">
        <v>8</v>
      </c>
      <c r="C78" s="8" t="s">
        <v>84</v>
      </c>
      <c r="D78" s="9">
        <v>200</v>
      </c>
      <c r="E78" s="10">
        <v>5.89</v>
      </c>
      <c r="F78" s="10">
        <f t="shared" si="2"/>
        <v>1178</v>
      </c>
      <c r="G78" s="11"/>
    </row>
    <row r="79" ht="24.95" customHeight="1" spans="1:7">
      <c r="A79" s="4">
        <v>77</v>
      </c>
      <c r="B79" s="7" t="s">
        <v>8</v>
      </c>
      <c r="C79" s="7" t="s">
        <v>85</v>
      </c>
      <c r="D79" s="9">
        <v>200</v>
      </c>
      <c r="E79" s="12">
        <v>3.13</v>
      </c>
      <c r="F79" s="10">
        <f t="shared" si="2"/>
        <v>626</v>
      </c>
      <c r="G79" s="11"/>
    </row>
    <row r="80" ht="24.95" customHeight="1" spans="1:7">
      <c r="A80" s="4">
        <v>78</v>
      </c>
      <c r="B80" s="7" t="s">
        <v>8</v>
      </c>
      <c r="C80" s="8" t="s">
        <v>86</v>
      </c>
      <c r="D80" s="9">
        <v>200</v>
      </c>
      <c r="E80" s="10">
        <v>2.36</v>
      </c>
      <c r="F80" s="10">
        <f t="shared" si="2"/>
        <v>472</v>
      </c>
      <c r="G80" s="11"/>
    </row>
    <row r="81" ht="24.95" customHeight="1" spans="1:7">
      <c r="A81" s="4">
        <v>79</v>
      </c>
      <c r="B81" s="7" t="s">
        <v>8</v>
      </c>
      <c r="C81" s="8" t="s">
        <v>87</v>
      </c>
      <c r="D81" s="9">
        <v>200</v>
      </c>
      <c r="E81" s="10">
        <v>1.66</v>
      </c>
      <c r="F81" s="10">
        <f t="shared" si="2"/>
        <v>332</v>
      </c>
      <c r="G81" s="11"/>
    </row>
    <row r="82" ht="24.95" customHeight="1" spans="1:7">
      <c r="A82" s="4">
        <v>80</v>
      </c>
      <c r="B82" s="7" t="s">
        <v>8</v>
      </c>
      <c r="C82" s="8" t="s">
        <v>88</v>
      </c>
      <c r="D82" s="9">
        <v>200</v>
      </c>
      <c r="E82" s="10">
        <v>6.62</v>
      </c>
      <c r="F82" s="10">
        <f t="shared" si="2"/>
        <v>1324</v>
      </c>
      <c r="G82" s="11"/>
    </row>
    <row r="83" ht="24.95" customHeight="1" spans="1:7">
      <c r="A83" s="4">
        <v>81</v>
      </c>
      <c r="B83" s="7" t="s">
        <v>8</v>
      </c>
      <c r="C83" s="8" t="s">
        <v>89</v>
      </c>
      <c r="D83" s="9">
        <v>200</v>
      </c>
      <c r="E83" s="10">
        <v>3.95</v>
      </c>
      <c r="F83" s="10">
        <f t="shared" si="2"/>
        <v>790</v>
      </c>
      <c r="G83" s="11"/>
    </row>
    <row r="84" ht="24.95" customHeight="1" spans="1:7">
      <c r="A84" s="4">
        <v>82</v>
      </c>
      <c r="B84" s="7" t="s">
        <v>8</v>
      </c>
      <c r="C84" s="8" t="s">
        <v>90</v>
      </c>
      <c r="D84" s="9">
        <v>200</v>
      </c>
      <c r="E84" s="10">
        <v>4.01</v>
      </c>
      <c r="F84" s="10">
        <f t="shared" si="2"/>
        <v>802</v>
      </c>
      <c r="G84" s="11"/>
    </row>
    <row r="85" ht="24.95" customHeight="1" spans="1:7">
      <c r="A85" s="4">
        <v>83</v>
      </c>
      <c r="B85" s="7" t="s">
        <v>8</v>
      </c>
      <c r="C85" s="8" t="s">
        <v>91</v>
      </c>
      <c r="D85" s="9">
        <v>200</v>
      </c>
      <c r="E85" s="10">
        <v>2</v>
      </c>
      <c r="F85" s="10">
        <f t="shared" si="2"/>
        <v>400</v>
      </c>
      <c r="G85" s="11"/>
    </row>
    <row r="86" ht="24.95" customHeight="1" spans="1:7">
      <c r="A86" s="4">
        <v>84</v>
      </c>
      <c r="B86" s="7" t="s">
        <v>8</v>
      </c>
      <c r="C86" s="8" t="s">
        <v>92</v>
      </c>
      <c r="D86" s="9">
        <v>200</v>
      </c>
      <c r="E86" s="10">
        <v>1.5</v>
      </c>
      <c r="F86" s="10">
        <f t="shared" si="2"/>
        <v>300</v>
      </c>
      <c r="G86" s="11"/>
    </row>
    <row r="87" ht="24.95" customHeight="1" spans="1:7">
      <c r="A87" s="4">
        <v>85</v>
      </c>
      <c r="B87" s="7" t="s">
        <v>8</v>
      </c>
      <c r="C87" s="8" t="s">
        <v>93</v>
      </c>
      <c r="D87" s="9">
        <v>200</v>
      </c>
      <c r="E87" s="10">
        <v>0.77</v>
      </c>
      <c r="F87" s="10">
        <f t="shared" si="2"/>
        <v>154</v>
      </c>
      <c r="G87" s="11"/>
    </row>
    <row r="88" ht="24.95" customHeight="1" spans="1:7">
      <c r="A88" s="4">
        <v>86</v>
      </c>
      <c r="B88" s="7" t="s">
        <v>8</v>
      </c>
      <c r="C88" s="8" t="s">
        <v>94</v>
      </c>
      <c r="D88" s="9">
        <v>200</v>
      </c>
      <c r="E88" s="10">
        <v>3.05</v>
      </c>
      <c r="F88" s="10">
        <f t="shared" si="2"/>
        <v>610</v>
      </c>
      <c r="G88" s="11"/>
    </row>
    <row r="89" ht="24.95" customHeight="1" spans="1:7">
      <c r="A89" s="4">
        <v>87</v>
      </c>
      <c r="B89" s="7" t="s">
        <v>8</v>
      </c>
      <c r="C89" s="8" t="s">
        <v>95</v>
      </c>
      <c r="D89" s="9">
        <v>200</v>
      </c>
      <c r="E89" s="10">
        <v>3.2</v>
      </c>
      <c r="F89" s="10">
        <f t="shared" si="2"/>
        <v>640</v>
      </c>
      <c r="G89" s="11"/>
    </row>
    <row r="90" ht="24.95" customHeight="1" spans="1:7">
      <c r="A90" s="4">
        <v>88</v>
      </c>
      <c r="B90" s="7" t="s">
        <v>8</v>
      </c>
      <c r="C90" s="8" t="s">
        <v>96</v>
      </c>
      <c r="D90" s="9">
        <v>200</v>
      </c>
      <c r="E90" s="10">
        <v>6.15</v>
      </c>
      <c r="F90" s="10">
        <f t="shared" si="2"/>
        <v>1230</v>
      </c>
      <c r="G90" s="11"/>
    </row>
    <row r="91" ht="24.95" customHeight="1" spans="1:7">
      <c r="A91" s="4">
        <v>89</v>
      </c>
      <c r="B91" s="7" t="s">
        <v>8</v>
      </c>
      <c r="C91" s="8" t="s">
        <v>97</v>
      </c>
      <c r="D91" s="9">
        <v>200</v>
      </c>
      <c r="E91" s="10">
        <v>3.16</v>
      </c>
      <c r="F91" s="10">
        <f t="shared" si="2"/>
        <v>632</v>
      </c>
      <c r="G91" s="11"/>
    </row>
    <row r="92" ht="24.95" customHeight="1" spans="1:7">
      <c r="A92" s="4">
        <v>90</v>
      </c>
      <c r="B92" s="7" t="s">
        <v>8</v>
      </c>
      <c r="C92" s="8" t="s">
        <v>98</v>
      </c>
      <c r="D92" s="9">
        <v>200</v>
      </c>
      <c r="E92" s="10">
        <v>2.29</v>
      </c>
      <c r="F92" s="10">
        <f t="shared" si="2"/>
        <v>458</v>
      </c>
      <c r="G92" s="11"/>
    </row>
    <row r="93" ht="24.95" customHeight="1" spans="1:7">
      <c r="A93" s="4">
        <v>91</v>
      </c>
      <c r="B93" s="7" t="s">
        <v>8</v>
      </c>
      <c r="C93" s="8" t="s">
        <v>99</v>
      </c>
      <c r="D93" s="9">
        <v>200</v>
      </c>
      <c r="E93" s="10">
        <v>1.48</v>
      </c>
      <c r="F93" s="10">
        <f t="shared" si="2"/>
        <v>296</v>
      </c>
      <c r="G93" s="11"/>
    </row>
    <row r="94" ht="24.95" customHeight="1" spans="1:7">
      <c r="A94" s="4">
        <v>92</v>
      </c>
      <c r="B94" s="7" t="s">
        <v>8</v>
      </c>
      <c r="C94" s="8" t="s">
        <v>100</v>
      </c>
      <c r="D94" s="9">
        <v>200</v>
      </c>
      <c r="E94" s="10">
        <v>4.45</v>
      </c>
      <c r="F94" s="10">
        <f t="shared" si="2"/>
        <v>890</v>
      </c>
      <c r="G94" s="11"/>
    </row>
    <row r="95" ht="24.95" customHeight="1" spans="1:7">
      <c r="A95" s="4">
        <v>93</v>
      </c>
      <c r="B95" s="7" t="s">
        <v>8</v>
      </c>
      <c r="C95" s="8" t="s">
        <v>101</v>
      </c>
      <c r="D95" s="9">
        <v>200</v>
      </c>
      <c r="E95" s="10">
        <v>14.09</v>
      </c>
      <c r="F95" s="10">
        <f t="shared" si="2"/>
        <v>2818</v>
      </c>
      <c r="G95" s="11"/>
    </row>
    <row r="96" ht="24.95" customHeight="1" spans="1:7">
      <c r="A96" s="4">
        <v>94</v>
      </c>
      <c r="B96" s="7" t="s">
        <v>8</v>
      </c>
      <c r="C96" s="8" t="s">
        <v>102</v>
      </c>
      <c r="D96" s="9">
        <v>200</v>
      </c>
      <c r="E96" s="10">
        <v>1.84</v>
      </c>
      <c r="F96" s="10">
        <f t="shared" si="2"/>
        <v>368</v>
      </c>
      <c r="G96" s="11"/>
    </row>
    <row r="97" ht="24.95" customHeight="1" spans="1:7">
      <c r="A97" s="4">
        <v>95</v>
      </c>
      <c r="B97" s="7" t="s">
        <v>8</v>
      </c>
      <c r="C97" s="8" t="s">
        <v>103</v>
      </c>
      <c r="D97" s="9">
        <v>200</v>
      </c>
      <c r="E97" s="10">
        <v>3.95</v>
      </c>
      <c r="F97" s="10">
        <f t="shared" si="2"/>
        <v>790</v>
      </c>
      <c r="G97" s="11"/>
    </row>
    <row r="98" ht="24.95" customHeight="1" spans="1:7">
      <c r="A98" s="4">
        <v>96</v>
      </c>
      <c r="B98" s="7" t="s">
        <v>8</v>
      </c>
      <c r="C98" s="8" t="s">
        <v>104</v>
      </c>
      <c r="D98" s="9">
        <v>200</v>
      </c>
      <c r="E98" s="10">
        <v>1.09</v>
      </c>
      <c r="F98" s="10">
        <f t="shared" si="2"/>
        <v>218</v>
      </c>
      <c r="G98" s="11"/>
    </row>
    <row r="99" ht="24.95" customHeight="1" spans="1:7">
      <c r="A99" s="4">
        <v>97</v>
      </c>
      <c r="B99" s="7" t="s">
        <v>8</v>
      </c>
      <c r="C99" s="8" t="s">
        <v>105</v>
      </c>
      <c r="D99" s="9">
        <v>200</v>
      </c>
      <c r="E99" s="10">
        <v>1.51</v>
      </c>
      <c r="F99" s="10">
        <f t="shared" si="2"/>
        <v>302</v>
      </c>
      <c r="G99" s="11"/>
    </row>
    <row r="100" ht="24.95" customHeight="1" spans="1:7">
      <c r="A100" s="4">
        <v>98</v>
      </c>
      <c r="B100" s="7" t="s">
        <v>8</v>
      </c>
      <c r="C100" s="8" t="s">
        <v>106</v>
      </c>
      <c r="D100" s="9">
        <v>200</v>
      </c>
      <c r="E100" s="10">
        <v>4.76</v>
      </c>
      <c r="F100" s="10">
        <f t="shared" si="2"/>
        <v>952</v>
      </c>
      <c r="G100" s="11"/>
    </row>
    <row r="101" ht="24.95" customHeight="1" spans="1:7">
      <c r="A101" s="4">
        <v>99</v>
      </c>
      <c r="B101" s="7" t="s">
        <v>8</v>
      </c>
      <c r="C101" s="8" t="s">
        <v>107</v>
      </c>
      <c r="D101" s="9">
        <v>200</v>
      </c>
      <c r="E101" s="10">
        <v>1.74</v>
      </c>
      <c r="F101" s="10">
        <f t="shared" si="2"/>
        <v>348</v>
      </c>
      <c r="G101" s="11"/>
    </row>
    <row r="102" ht="24.95" customHeight="1" spans="1:7">
      <c r="A102" s="4">
        <v>100</v>
      </c>
      <c r="B102" s="7" t="s">
        <v>8</v>
      </c>
      <c r="C102" s="8" t="s">
        <v>108</v>
      </c>
      <c r="D102" s="9">
        <v>200</v>
      </c>
      <c r="E102" s="10">
        <v>2.77</v>
      </c>
      <c r="F102" s="10">
        <f t="shared" si="2"/>
        <v>554</v>
      </c>
      <c r="G102" s="11"/>
    </row>
    <row r="103" ht="24.95" customHeight="1" spans="1:7">
      <c r="A103" s="4">
        <v>101</v>
      </c>
      <c r="B103" s="7" t="s">
        <v>8</v>
      </c>
      <c r="C103" s="8" t="s">
        <v>109</v>
      </c>
      <c r="D103" s="9">
        <v>200</v>
      </c>
      <c r="E103" s="10">
        <v>0.71</v>
      </c>
      <c r="F103" s="10">
        <f t="shared" si="2"/>
        <v>142</v>
      </c>
      <c r="G103" s="11"/>
    </row>
    <row r="104" ht="24.95" customHeight="1" spans="1:7">
      <c r="A104" s="4">
        <v>102</v>
      </c>
      <c r="B104" s="7" t="s">
        <v>8</v>
      </c>
      <c r="C104" s="8" t="s">
        <v>110</v>
      </c>
      <c r="D104" s="9">
        <v>200</v>
      </c>
      <c r="E104" s="10">
        <v>1.17</v>
      </c>
      <c r="F104" s="10">
        <f t="shared" si="2"/>
        <v>234</v>
      </c>
      <c r="G104" s="11"/>
    </row>
    <row r="105" ht="24.95" customHeight="1" spans="1:7">
      <c r="A105" s="4">
        <v>103</v>
      </c>
      <c r="B105" s="7" t="s">
        <v>8</v>
      </c>
      <c r="C105" s="8" t="s">
        <v>111</v>
      </c>
      <c r="D105" s="9">
        <v>200</v>
      </c>
      <c r="E105" s="10">
        <v>0.9</v>
      </c>
      <c r="F105" s="10">
        <f t="shared" si="2"/>
        <v>180</v>
      </c>
      <c r="G105" s="11"/>
    </row>
    <row r="106" ht="24.95" customHeight="1" spans="1:7">
      <c r="A106" s="4">
        <v>104</v>
      </c>
      <c r="B106" s="7" t="s">
        <v>8</v>
      </c>
      <c r="C106" s="8" t="s">
        <v>112</v>
      </c>
      <c r="D106" s="9">
        <v>200</v>
      </c>
      <c r="E106" s="10">
        <v>2.82</v>
      </c>
      <c r="F106" s="10">
        <f t="shared" si="2"/>
        <v>564</v>
      </c>
      <c r="G106" s="11"/>
    </row>
    <row r="107" ht="24.95" customHeight="1" spans="1:7">
      <c r="A107" s="4">
        <v>105</v>
      </c>
      <c r="B107" s="7" t="s">
        <v>8</v>
      </c>
      <c r="C107" s="8" t="s">
        <v>113</v>
      </c>
      <c r="D107" s="9">
        <v>200</v>
      </c>
      <c r="E107" s="10">
        <v>2.13</v>
      </c>
      <c r="F107" s="10">
        <f t="shared" si="2"/>
        <v>426</v>
      </c>
      <c r="G107" s="11"/>
    </row>
    <row r="108" ht="33.75" customHeight="1" spans="1:7">
      <c r="A108" s="4">
        <v>106</v>
      </c>
      <c r="B108" s="7" t="s">
        <v>8</v>
      </c>
      <c r="C108" s="7" t="s">
        <v>114</v>
      </c>
      <c r="D108" s="9">
        <v>200</v>
      </c>
      <c r="E108" s="12">
        <v>3.41</v>
      </c>
      <c r="F108" s="10">
        <f t="shared" si="2"/>
        <v>682</v>
      </c>
      <c r="G108" s="11"/>
    </row>
    <row r="109" ht="33.75" customHeight="1" spans="1:7">
      <c r="A109" s="4"/>
      <c r="B109" s="13"/>
      <c r="C109" s="14"/>
      <c r="D109" s="15"/>
      <c r="E109" s="16">
        <f>SUM(E3:E108)</f>
        <v>293.55</v>
      </c>
      <c r="F109" s="16">
        <f>SUM(F3:F108)</f>
        <v>58710</v>
      </c>
      <c r="G109" s="11"/>
    </row>
    <row r="110" spans="1:6">
      <c r="A110" t="s">
        <v>115</v>
      </c>
      <c r="D110" t="s">
        <v>116</v>
      </c>
      <c r="F110" t="s">
        <v>117</v>
      </c>
    </row>
    <row r="111" spans="2:7">
      <c r="B111" s="17"/>
      <c r="D111" s="18"/>
      <c r="E111" s="18"/>
      <c r="F111" s="18"/>
      <c r="G111" s="18"/>
    </row>
  </sheetData>
  <mergeCells count="2">
    <mergeCell ref="B109:C109"/>
    <mergeCell ref="D111:G111"/>
  </mergeCells>
  <pageMargins left="0.511811023622047" right="0.511811023622047" top="0.748031496062992" bottom="0.748031496062992" header="0.31496062992126" footer="0.3149606299212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cp:lastPrinted>2024-01-08T07:54:00Z</cp:lastPrinted>
  <dcterms:modified xsi:type="dcterms:W3CDTF">2024-12-23T09:25:08Z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00756D26FADF42E1AE6DAB989A1C7C4C_13</vt:lpwstr>
  </property>
  <property fmtid="{D5CDD505-2E9C-101B-9397-08002B2CF9AE}" pid="3" name="KSOProductBuildVer">
    <vt:lpwstr>2052-11.1.0.9021</vt:lpwstr>
  </property>
</Properties>
</file>