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1" sheetId="4" r:id="rId1"/>
  </sheets>
  <calcPr calcId="144525"/>
</workbook>
</file>

<file path=xl/sharedStrings.xml><?xml version="1.0" encoding="utf-8"?>
<sst xmlns="http://schemas.openxmlformats.org/spreadsheetml/2006/main" count="296" uniqueCount="140">
  <si>
    <t>吉阳区2023-2024年大茅村委会冬春季瓜菜补贴发放明细表</t>
  </si>
  <si>
    <t>序号</t>
  </si>
  <si>
    <t>村(居)委会</t>
  </si>
  <si>
    <t>农户姓名</t>
  </si>
  <si>
    <t>补贴标准200元/亩</t>
  </si>
  <si>
    <t>补贴面积(亩)</t>
  </si>
  <si>
    <t>补贴金额/元</t>
  </si>
  <si>
    <t>备注</t>
  </si>
  <si>
    <t>大茅村委会</t>
  </si>
  <si>
    <t>黎运良</t>
  </si>
  <si>
    <t>吉洪昌</t>
  </si>
  <si>
    <t>黎海青</t>
  </si>
  <si>
    <t>吉成珍</t>
  </si>
  <si>
    <t>吉星</t>
  </si>
  <si>
    <t>黎进东</t>
  </si>
  <si>
    <t>吉世威</t>
  </si>
  <si>
    <t>黎地</t>
  </si>
  <si>
    <t>黎运辉</t>
  </si>
  <si>
    <t>黎明珍</t>
  </si>
  <si>
    <t>符进能</t>
  </si>
  <si>
    <t>谭国兴</t>
  </si>
  <si>
    <t>陈文新</t>
  </si>
  <si>
    <t>陈文忠</t>
  </si>
  <si>
    <t>高军</t>
  </si>
  <si>
    <t>高家豪</t>
  </si>
  <si>
    <t>李永清</t>
  </si>
  <si>
    <t>高其成</t>
  </si>
  <si>
    <t>罗胜峰</t>
  </si>
  <si>
    <t>罗庆</t>
  </si>
  <si>
    <t>李亚想</t>
  </si>
  <si>
    <t>黎朝忠</t>
  </si>
  <si>
    <t>董进梅</t>
  </si>
  <si>
    <t>林秀銮</t>
  </si>
  <si>
    <t>李运忠</t>
  </si>
  <si>
    <t>李洪新</t>
  </si>
  <si>
    <t>林启民</t>
  </si>
  <si>
    <t>林英武</t>
  </si>
  <si>
    <t>池可云</t>
  </si>
  <si>
    <t>池世云</t>
  </si>
  <si>
    <t>孙定普</t>
  </si>
  <si>
    <t>周妹</t>
  </si>
  <si>
    <t>池月娇</t>
  </si>
  <si>
    <t>李海汕</t>
  </si>
  <si>
    <t>李开新</t>
  </si>
  <si>
    <t>罗成良</t>
  </si>
  <si>
    <t>罗亚杰</t>
  </si>
  <si>
    <t>罗亚亮</t>
  </si>
  <si>
    <t>罗平</t>
  </si>
  <si>
    <t>高进辉</t>
  </si>
  <si>
    <t>罗有振</t>
  </si>
  <si>
    <t>高皇</t>
  </si>
  <si>
    <t>李亚才</t>
  </si>
  <si>
    <t>高虎明</t>
  </si>
  <si>
    <t>李亚黑</t>
  </si>
  <si>
    <t>李开立</t>
  </si>
  <si>
    <t>兰运才</t>
  </si>
  <si>
    <t>高振贵</t>
  </si>
  <si>
    <t>李国权</t>
  </si>
  <si>
    <t>李开刚</t>
  </si>
  <si>
    <t>李国武</t>
  </si>
  <si>
    <t>李海兰</t>
  </si>
  <si>
    <t>容淑霞</t>
  </si>
  <si>
    <t>李玮</t>
  </si>
  <si>
    <t>李云冲</t>
  </si>
  <si>
    <t>李杰</t>
  </si>
  <si>
    <t>高洪才</t>
  </si>
  <si>
    <t>林洪明</t>
  </si>
  <si>
    <t>胡小梦</t>
  </si>
  <si>
    <t>林峰</t>
  </si>
  <si>
    <t>林天龙</t>
  </si>
  <si>
    <t>林天启</t>
  </si>
  <si>
    <t>林明</t>
  </si>
  <si>
    <t>林启鸿</t>
  </si>
  <si>
    <t>李志敏</t>
  </si>
  <si>
    <t>林亚表</t>
  </si>
  <si>
    <t>林青</t>
  </si>
  <si>
    <t>林启攀</t>
  </si>
  <si>
    <t>李学良</t>
  </si>
  <si>
    <t>林杰</t>
  </si>
  <si>
    <t>林启成</t>
  </si>
  <si>
    <t>李志强</t>
  </si>
  <si>
    <t>林明华</t>
  </si>
  <si>
    <t>林荣</t>
  </si>
  <si>
    <t>李学珍</t>
  </si>
  <si>
    <t>李文政</t>
  </si>
  <si>
    <t>谭亚华</t>
  </si>
  <si>
    <t>高青</t>
  </si>
  <si>
    <t>吉强经</t>
  </si>
  <si>
    <t>麦永明</t>
  </si>
  <si>
    <t>高德荣</t>
  </si>
  <si>
    <t>高德珍</t>
  </si>
  <si>
    <t>李海龙</t>
  </si>
  <si>
    <t>黎海挺</t>
  </si>
  <si>
    <t>麦永强</t>
  </si>
  <si>
    <t>麦德平</t>
  </si>
  <si>
    <t>黎景</t>
  </si>
  <si>
    <t>符启荣</t>
  </si>
  <si>
    <t>符启基</t>
  </si>
  <si>
    <t>麦永平</t>
  </si>
  <si>
    <t>黎进荣</t>
  </si>
  <si>
    <t>麦永泽</t>
  </si>
  <si>
    <t>黎进辉</t>
  </si>
  <si>
    <t>符进挺</t>
  </si>
  <si>
    <t>黎国荣</t>
  </si>
  <si>
    <t>麦永贵</t>
  </si>
  <si>
    <t>黎国文</t>
  </si>
  <si>
    <t>符启攀</t>
  </si>
  <si>
    <t>黎国新</t>
  </si>
  <si>
    <t>符永珍</t>
  </si>
  <si>
    <t>符剑冲</t>
  </si>
  <si>
    <t>符启良</t>
  </si>
  <si>
    <t>黎云宁</t>
  </si>
  <si>
    <t>卢海清</t>
  </si>
  <si>
    <t>卢亚富</t>
  </si>
  <si>
    <t>谭亚平</t>
  </si>
  <si>
    <t>李聪</t>
  </si>
  <si>
    <t>黎亚燕</t>
  </si>
  <si>
    <t>李文辉</t>
  </si>
  <si>
    <t>李亚政</t>
  </si>
  <si>
    <t>李伟飞</t>
  </si>
  <si>
    <t>李文贵</t>
  </si>
  <si>
    <t>谭振忠</t>
  </si>
  <si>
    <t>将玉梅</t>
  </si>
  <si>
    <t>蓝其珍</t>
  </si>
  <si>
    <t>李文武</t>
  </si>
  <si>
    <t>蓝其军</t>
  </si>
  <si>
    <t>谭永勤</t>
  </si>
  <si>
    <t>李顺</t>
  </si>
  <si>
    <t>蓝文珍</t>
  </si>
  <si>
    <t>李亚庆</t>
  </si>
  <si>
    <t>李亚钢</t>
  </si>
  <si>
    <t>李学权</t>
  </si>
  <si>
    <t>李文照</t>
  </si>
  <si>
    <t>兰亚庆</t>
  </si>
  <si>
    <t>林强</t>
  </si>
  <si>
    <t>李学明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</si>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</sst>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rgb="FFFF0000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25" fillId="15" borderId="14" applyNumberFormat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7"/>
  <sheetViews>
    <sheetView tabSelected="1" workbookViewId="0">
      <pane ySplit="2" topLeftCell="A140" activePane="bottomLeft" state="frozen"/>
      <selection/>
      <selection pane="bottomLeft" activeCell="A147" sqref="A147:F147"/>
    </sheetView>
  </sheetViews>
  <sheetFormatPr defaultColWidth="9" defaultRowHeight="13.5"/>
  <cols>
    <col min="1" max="1" width="6.625" customWidth="1"/>
    <col min="2" max="2" width="16.5" customWidth="1"/>
    <col min="3" max="3" width="17.25" customWidth="1"/>
    <col min="4" max="4" width="16.25" customWidth="1"/>
    <col min="5" max="5" width="13.375" customWidth="1"/>
    <col min="6" max="6" width="15.5" customWidth="1"/>
    <col min="7" max="7" width="7.875" customWidth="1"/>
  </cols>
  <sheetData>
    <row r="1" ht="35.1" customHeight="1" spans="1:7">
      <c r="A1" s="1" t="s">
        <v>0</v>
      </c>
      <c r="B1" s="1"/>
      <c r="C1" s="1"/>
      <c r="D1" s="1"/>
      <c r="E1" s="1"/>
      <c r="F1" s="1"/>
      <c r="G1" s="2"/>
    </row>
    <row r="2" ht="30" customHeight="1" spans="1:7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5" t="s">
        <v>6</v>
      </c>
      <c r="G2" s="3" t="s">
        <v>7</v>
      </c>
    </row>
    <row r="3" ht="21.95" customHeight="1" spans="1:7">
      <c r="A3" s="3">
        <v>1</v>
      </c>
      <c r="B3" s="6" t="s">
        <v>8</v>
      </c>
      <c r="C3" s="7" t="s">
        <v>9</v>
      </c>
      <c r="D3" s="6">
        <v>200</v>
      </c>
      <c r="E3" s="8">
        <v>3.17</v>
      </c>
      <c r="F3" s="9">
        <f>D3*E3</f>
        <v>634</v>
      </c>
      <c r="G3" s="10"/>
    </row>
    <row r="4" ht="21.95" customHeight="1" spans="1:7">
      <c r="A4" s="3">
        <v>2</v>
      </c>
      <c r="B4" s="6" t="s">
        <v>8</v>
      </c>
      <c r="C4" s="7" t="s">
        <v>10</v>
      </c>
      <c r="D4" s="6">
        <v>200</v>
      </c>
      <c r="E4" s="11">
        <v>1.78</v>
      </c>
      <c r="F4" s="9">
        <f>D4*E4</f>
        <v>356</v>
      </c>
      <c r="G4" s="10"/>
    </row>
    <row r="5" ht="21.95" customHeight="1" spans="1:7">
      <c r="A5" s="3">
        <v>3</v>
      </c>
      <c r="B5" s="6" t="s">
        <v>8</v>
      </c>
      <c r="C5" s="7" t="s">
        <v>10</v>
      </c>
      <c r="D5" s="6">
        <v>200</v>
      </c>
      <c r="E5" s="11">
        <v>1.49</v>
      </c>
      <c r="F5" s="9">
        <f t="shared" ref="F5:F36" si="0">D5*E5</f>
        <v>298</v>
      </c>
      <c r="G5" s="10"/>
    </row>
    <row r="6" ht="21.95" customHeight="1" spans="1:7">
      <c r="A6" s="3">
        <v>4</v>
      </c>
      <c r="B6" s="6" t="s">
        <v>8</v>
      </c>
      <c r="C6" s="7" t="s">
        <v>11</v>
      </c>
      <c r="D6" s="6">
        <v>200</v>
      </c>
      <c r="E6" s="11">
        <v>1.77</v>
      </c>
      <c r="F6" s="9">
        <f t="shared" si="0"/>
        <v>354</v>
      </c>
      <c r="G6" s="10"/>
    </row>
    <row r="7" ht="21.95" customHeight="1" spans="1:7">
      <c r="A7" s="3">
        <v>5</v>
      </c>
      <c r="B7" s="6" t="s">
        <v>8</v>
      </c>
      <c r="C7" s="7" t="s">
        <v>11</v>
      </c>
      <c r="D7" s="6">
        <v>200</v>
      </c>
      <c r="E7" s="11">
        <v>2.14</v>
      </c>
      <c r="F7" s="9">
        <f t="shared" si="0"/>
        <v>428</v>
      </c>
      <c r="G7" s="10"/>
    </row>
    <row r="8" ht="21.95" customHeight="1" spans="1:7">
      <c r="A8" s="3">
        <v>6</v>
      </c>
      <c r="B8" s="6" t="s">
        <v>8</v>
      </c>
      <c r="C8" s="7" t="s">
        <v>12</v>
      </c>
      <c r="D8" s="6">
        <v>200</v>
      </c>
      <c r="E8" s="11">
        <v>1.03</v>
      </c>
      <c r="F8" s="9">
        <f t="shared" si="0"/>
        <v>206</v>
      </c>
      <c r="G8" s="10"/>
    </row>
    <row r="9" ht="21.95" customHeight="1" spans="1:7">
      <c r="A9" s="3">
        <v>7</v>
      </c>
      <c r="B9" s="6" t="s">
        <v>8</v>
      </c>
      <c r="C9" s="7" t="s">
        <v>12</v>
      </c>
      <c r="D9" s="6">
        <v>200</v>
      </c>
      <c r="E9" s="11">
        <v>1.47</v>
      </c>
      <c r="F9" s="9">
        <f t="shared" si="0"/>
        <v>294</v>
      </c>
      <c r="G9" s="10"/>
    </row>
    <row r="10" ht="21.95" customHeight="1" spans="1:7">
      <c r="A10" s="3">
        <v>8</v>
      </c>
      <c r="B10" s="6" t="s">
        <v>8</v>
      </c>
      <c r="C10" s="7" t="s">
        <v>13</v>
      </c>
      <c r="D10" s="6">
        <v>200</v>
      </c>
      <c r="E10" s="11">
        <v>2.26</v>
      </c>
      <c r="F10" s="9">
        <f t="shared" si="0"/>
        <v>452</v>
      </c>
      <c r="G10" s="10"/>
    </row>
    <row r="11" ht="21.95" customHeight="1" spans="1:7">
      <c r="A11" s="3">
        <v>9</v>
      </c>
      <c r="B11" s="6" t="s">
        <v>8</v>
      </c>
      <c r="C11" s="7" t="s">
        <v>14</v>
      </c>
      <c r="D11" s="6">
        <v>200</v>
      </c>
      <c r="E11" s="11">
        <v>1.13</v>
      </c>
      <c r="F11" s="9">
        <f t="shared" si="0"/>
        <v>226</v>
      </c>
      <c r="G11" s="10"/>
    </row>
    <row r="12" ht="21.95" customHeight="1" spans="1:7">
      <c r="A12" s="3">
        <v>10</v>
      </c>
      <c r="B12" s="6" t="s">
        <v>8</v>
      </c>
      <c r="C12" s="7" t="s">
        <v>14</v>
      </c>
      <c r="D12" s="6">
        <v>200</v>
      </c>
      <c r="E12" s="11">
        <v>2.38</v>
      </c>
      <c r="F12" s="9">
        <f t="shared" si="0"/>
        <v>476</v>
      </c>
      <c r="G12" s="10"/>
    </row>
    <row r="13" ht="21.95" customHeight="1" spans="1:7">
      <c r="A13" s="3">
        <v>11</v>
      </c>
      <c r="B13" s="6" t="s">
        <v>8</v>
      </c>
      <c r="C13" s="7" t="s">
        <v>15</v>
      </c>
      <c r="D13" s="6">
        <v>200</v>
      </c>
      <c r="E13" s="11">
        <v>2.04</v>
      </c>
      <c r="F13" s="9">
        <f t="shared" si="0"/>
        <v>408</v>
      </c>
      <c r="G13" s="10"/>
    </row>
    <row r="14" ht="21.95" customHeight="1" spans="1:7">
      <c r="A14" s="3">
        <v>12</v>
      </c>
      <c r="B14" s="6" t="s">
        <v>8</v>
      </c>
      <c r="C14" s="7" t="s">
        <v>16</v>
      </c>
      <c r="D14" s="6">
        <v>200</v>
      </c>
      <c r="E14" s="11">
        <v>0.84</v>
      </c>
      <c r="F14" s="9">
        <f t="shared" si="0"/>
        <v>168</v>
      </c>
      <c r="G14" s="10"/>
    </row>
    <row r="15" ht="21.95" customHeight="1" spans="1:7">
      <c r="A15" s="3">
        <v>13</v>
      </c>
      <c r="B15" s="6" t="s">
        <v>8</v>
      </c>
      <c r="C15" s="7" t="s">
        <v>16</v>
      </c>
      <c r="D15" s="6">
        <v>200</v>
      </c>
      <c r="E15" s="11">
        <v>1.45</v>
      </c>
      <c r="F15" s="9">
        <f t="shared" si="0"/>
        <v>290</v>
      </c>
      <c r="G15" s="10"/>
    </row>
    <row r="16" ht="21.95" customHeight="1" spans="1:7">
      <c r="A16" s="3">
        <v>14</v>
      </c>
      <c r="B16" s="6" t="s">
        <v>8</v>
      </c>
      <c r="C16" s="7" t="s">
        <v>17</v>
      </c>
      <c r="D16" s="6">
        <v>200</v>
      </c>
      <c r="E16" s="11">
        <v>1.46</v>
      </c>
      <c r="F16" s="9">
        <f t="shared" si="0"/>
        <v>292</v>
      </c>
      <c r="G16" s="10"/>
    </row>
    <row r="17" ht="21.95" customHeight="1" spans="1:7">
      <c r="A17" s="3">
        <v>15</v>
      </c>
      <c r="B17" s="6" t="s">
        <v>8</v>
      </c>
      <c r="C17" s="7" t="s">
        <v>17</v>
      </c>
      <c r="D17" s="6">
        <v>200</v>
      </c>
      <c r="E17" s="11">
        <v>0.61</v>
      </c>
      <c r="F17" s="9">
        <f t="shared" si="0"/>
        <v>122</v>
      </c>
      <c r="G17" s="10"/>
    </row>
    <row r="18" ht="21.95" customHeight="1" spans="1:7">
      <c r="A18" s="3">
        <v>16</v>
      </c>
      <c r="B18" s="6" t="s">
        <v>8</v>
      </c>
      <c r="C18" s="7" t="s">
        <v>18</v>
      </c>
      <c r="D18" s="6">
        <v>200</v>
      </c>
      <c r="E18" s="11">
        <v>1.01</v>
      </c>
      <c r="F18" s="9">
        <f t="shared" si="0"/>
        <v>202</v>
      </c>
      <c r="G18" s="10"/>
    </row>
    <row r="19" ht="21.95" customHeight="1" spans="1:9">
      <c r="A19" s="3">
        <v>17</v>
      </c>
      <c r="B19" s="6" t="s">
        <v>8</v>
      </c>
      <c r="C19" s="7" t="s">
        <v>19</v>
      </c>
      <c r="D19" s="6">
        <v>200</v>
      </c>
      <c r="E19" s="11">
        <v>1.6</v>
      </c>
      <c r="F19" s="9">
        <f t="shared" si="0"/>
        <v>320</v>
      </c>
      <c r="G19" s="10"/>
      <c r="I19" s="21"/>
    </row>
    <row r="20" ht="21.95" customHeight="1" spans="1:9">
      <c r="A20" s="3">
        <v>18</v>
      </c>
      <c r="B20" s="6" t="s">
        <v>8</v>
      </c>
      <c r="C20" s="12" t="s">
        <v>20</v>
      </c>
      <c r="D20" s="6">
        <v>200</v>
      </c>
      <c r="E20" s="13">
        <v>3.2</v>
      </c>
      <c r="F20" s="9">
        <f t="shared" si="0"/>
        <v>640</v>
      </c>
      <c r="G20" s="10"/>
      <c r="I20" s="22"/>
    </row>
    <row r="21" ht="21.95" customHeight="1" spans="1:9">
      <c r="A21" s="3">
        <v>19</v>
      </c>
      <c r="B21" s="6" t="s">
        <v>8</v>
      </c>
      <c r="C21" s="12" t="s">
        <v>21</v>
      </c>
      <c r="D21" s="6">
        <v>200</v>
      </c>
      <c r="E21" s="11">
        <v>3</v>
      </c>
      <c r="F21" s="9">
        <f t="shared" si="0"/>
        <v>600</v>
      </c>
      <c r="G21" s="10"/>
      <c r="I21" s="22"/>
    </row>
    <row r="22" ht="21.95" customHeight="1" spans="1:9">
      <c r="A22" s="3">
        <v>20</v>
      </c>
      <c r="B22" s="6" t="s">
        <v>8</v>
      </c>
      <c r="C22" s="12" t="s">
        <v>22</v>
      </c>
      <c r="D22" s="6">
        <v>200</v>
      </c>
      <c r="E22" s="14">
        <v>2</v>
      </c>
      <c r="F22" s="9">
        <f t="shared" si="0"/>
        <v>400</v>
      </c>
      <c r="G22" s="10"/>
      <c r="I22" s="22"/>
    </row>
    <row r="23" ht="21.95" customHeight="1" spans="1:9">
      <c r="A23" s="3">
        <v>21</v>
      </c>
      <c r="B23" s="6" t="s">
        <v>8</v>
      </c>
      <c r="C23" s="12" t="s">
        <v>23</v>
      </c>
      <c r="D23" s="6">
        <v>200</v>
      </c>
      <c r="E23" s="14">
        <v>3</v>
      </c>
      <c r="F23" s="9">
        <f t="shared" si="0"/>
        <v>600</v>
      </c>
      <c r="G23" s="10"/>
      <c r="I23" s="21"/>
    </row>
    <row r="24" ht="21.95" customHeight="1" spans="1:9">
      <c r="A24" s="3">
        <v>22</v>
      </c>
      <c r="B24" s="6" t="s">
        <v>8</v>
      </c>
      <c r="C24" s="12" t="s">
        <v>24</v>
      </c>
      <c r="D24" s="6">
        <v>200</v>
      </c>
      <c r="E24" s="14">
        <v>1.99</v>
      </c>
      <c r="F24" s="9">
        <f t="shared" si="0"/>
        <v>398</v>
      </c>
      <c r="G24" s="10"/>
      <c r="I24" s="21"/>
    </row>
    <row r="25" ht="21.95" customHeight="1" spans="1:9">
      <c r="A25" s="3">
        <v>23</v>
      </c>
      <c r="B25" s="6" t="s">
        <v>8</v>
      </c>
      <c r="C25" s="12" t="s">
        <v>25</v>
      </c>
      <c r="D25" s="6">
        <v>200</v>
      </c>
      <c r="E25" s="14">
        <v>1.54</v>
      </c>
      <c r="F25" s="9">
        <f t="shared" si="0"/>
        <v>308</v>
      </c>
      <c r="G25" s="10"/>
      <c r="I25" s="21"/>
    </row>
    <row r="26" ht="21.95" customHeight="1" spans="1:9">
      <c r="A26" s="3">
        <v>24</v>
      </c>
      <c r="B26" s="6" t="s">
        <v>8</v>
      </c>
      <c r="C26" s="15" t="s">
        <v>26</v>
      </c>
      <c r="D26" s="6">
        <v>200</v>
      </c>
      <c r="E26" s="16">
        <v>1.37</v>
      </c>
      <c r="F26" s="9">
        <f t="shared" si="0"/>
        <v>274</v>
      </c>
      <c r="G26" s="10"/>
      <c r="I26" s="21"/>
    </row>
    <row r="27" ht="21.95" customHeight="1" spans="1:9">
      <c r="A27" s="3">
        <v>25</v>
      </c>
      <c r="B27" s="6" t="s">
        <v>8</v>
      </c>
      <c r="C27" s="12" t="s">
        <v>27</v>
      </c>
      <c r="D27" s="6">
        <v>200</v>
      </c>
      <c r="E27" s="14">
        <v>1.3</v>
      </c>
      <c r="F27" s="9">
        <f t="shared" si="0"/>
        <v>260</v>
      </c>
      <c r="G27" s="10"/>
      <c r="I27" s="21"/>
    </row>
    <row r="28" ht="21.95" customHeight="1" spans="1:7">
      <c r="A28" s="3">
        <v>26</v>
      </c>
      <c r="B28" s="6" t="s">
        <v>8</v>
      </c>
      <c r="C28" s="12" t="s">
        <v>28</v>
      </c>
      <c r="D28" s="6">
        <v>200</v>
      </c>
      <c r="E28" s="14">
        <v>3</v>
      </c>
      <c r="F28" s="9">
        <f t="shared" si="0"/>
        <v>600</v>
      </c>
      <c r="G28" s="10"/>
    </row>
    <row r="29" ht="21.95" customHeight="1" spans="1:7">
      <c r="A29" s="3">
        <v>27</v>
      </c>
      <c r="B29" s="6" t="s">
        <v>8</v>
      </c>
      <c r="C29" s="12" t="s">
        <v>29</v>
      </c>
      <c r="D29" s="6">
        <v>200</v>
      </c>
      <c r="E29" s="14">
        <v>1.61</v>
      </c>
      <c r="F29" s="9">
        <f t="shared" si="0"/>
        <v>322</v>
      </c>
      <c r="G29" s="10"/>
    </row>
    <row r="30" ht="21.95" customHeight="1" spans="1:7">
      <c r="A30" s="3">
        <v>28</v>
      </c>
      <c r="B30" s="6" t="s">
        <v>8</v>
      </c>
      <c r="C30" s="12" t="s">
        <v>30</v>
      </c>
      <c r="D30" s="6">
        <v>200</v>
      </c>
      <c r="E30" s="14">
        <v>1.8</v>
      </c>
      <c r="F30" s="9">
        <f t="shared" si="0"/>
        <v>360</v>
      </c>
      <c r="G30" s="10"/>
    </row>
    <row r="31" ht="21.95" customHeight="1" spans="1:7">
      <c r="A31" s="3">
        <v>29</v>
      </c>
      <c r="B31" s="6" t="s">
        <v>8</v>
      </c>
      <c r="C31" s="12" t="s">
        <v>31</v>
      </c>
      <c r="D31" s="6">
        <v>200</v>
      </c>
      <c r="E31" s="14">
        <v>1.8</v>
      </c>
      <c r="F31" s="9">
        <f t="shared" si="0"/>
        <v>360</v>
      </c>
      <c r="G31" s="10"/>
    </row>
    <row r="32" ht="21.95" customHeight="1" spans="1:7">
      <c r="A32" s="3">
        <v>30</v>
      </c>
      <c r="B32" s="6" t="s">
        <v>8</v>
      </c>
      <c r="C32" s="12" t="s">
        <v>32</v>
      </c>
      <c r="D32" s="6">
        <v>200</v>
      </c>
      <c r="E32" s="14">
        <v>1.78</v>
      </c>
      <c r="F32" s="9">
        <f t="shared" si="0"/>
        <v>356</v>
      </c>
      <c r="G32" s="10"/>
    </row>
    <row r="33" ht="21.95" customHeight="1" spans="1:7">
      <c r="A33" s="3">
        <v>31</v>
      </c>
      <c r="B33" s="6" t="s">
        <v>8</v>
      </c>
      <c r="C33" s="12" t="s">
        <v>33</v>
      </c>
      <c r="D33" s="6">
        <v>200</v>
      </c>
      <c r="E33" s="14">
        <v>3.8</v>
      </c>
      <c r="F33" s="9">
        <f t="shared" si="0"/>
        <v>760</v>
      </c>
      <c r="G33" s="10"/>
    </row>
    <row r="34" ht="21.95" customHeight="1" spans="1:7">
      <c r="A34" s="3">
        <v>32</v>
      </c>
      <c r="B34" s="6" t="s">
        <v>8</v>
      </c>
      <c r="C34" s="12" t="s">
        <v>34</v>
      </c>
      <c r="D34" s="6">
        <v>200</v>
      </c>
      <c r="E34" s="14">
        <v>3.54</v>
      </c>
      <c r="F34" s="9">
        <f t="shared" si="0"/>
        <v>708</v>
      </c>
      <c r="G34" s="10"/>
    </row>
    <row r="35" ht="21.95" customHeight="1" spans="1:7">
      <c r="A35" s="3">
        <v>33</v>
      </c>
      <c r="B35" s="6" t="s">
        <v>8</v>
      </c>
      <c r="C35" s="12" t="s">
        <v>35</v>
      </c>
      <c r="D35" s="6">
        <v>200</v>
      </c>
      <c r="E35" s="14">
        <v>2.61</v>
      </c>
      <c r="F35" s="9">
        <f t="shared" si="0"/>
        <v>522</v>
      </c>
      <c r="G35" s="10"/>
    </row>
    <row r="36" ht="21.95" customHeight="1" spans="1:7">
      <c r="A36" s="3">
        <v>34</v>
      </c>
      <c r="B36" s="6" t="s">
        <v>8</v>
      </c>
      <c r="C36" s="12" t="s">
        <v>36</v>
      </c>
      <c r="D36" s="6">
        <v>200</v>
      </c>
      <c r="E36" s="14">
        <v>2.26</v>
      </c>
      <c r="F36" s="9">
        <f t="shared" si="0"/>
        <v>452</v>
      </c>
      <c r="G36" s="10"/>
    </row>
    <row r="37" ht="21.95" customHeight="1" spans="1:7">
      <c r="A37" s="3">
        <v>35</v>
      </c>
      <c r="B37" s="6" t="s">
        <v>8</v>
      </c>
      <c r="C37" s="12" t="s">
        <v>37</v>
      </c>
      <c r="D37" s="6">
        <v>200</v>
      </c>
      <c r="E37" s="14">
        <v>1.7</v>
      </c>
      <c r="F37" s="9">
        <f t="shared" ref="F37:F68" si="1">D37*E37</f>
        <v>340</v>
      </c>
      <c r="G37" s="10"/>
    </row>
    <row r="38" ht="21.95" customHeight="1" spans="1:7">
      <c r="A38" s="3">
        <v>36</v>
      </c>
      <c r="B38" s="6" t="s">
        <v>8</v>
      </c>
      <c r="C38" s="12" t="s">
        <v>38</v>
      </c>
      <c r="D38" s="6">
        <v>200</v>
      </c>
      <c r="E38" s="14">
        <v>3.7</v>
      </c>
      <c r="F38" s="9">
        <f t="shared" si="1"/>
        <v>740</v>
      </c>
      <c r="G38" s="10"/>
    </row>
    <row r="39" ht="21.95" customHeight="1" spans="1:7">
      <c r="A39" s="3">
        <v>37</v>
      </c>
      <c r="B39" s="6" t="s">
        <v>8</v>
      </c>
      <c r="C39" s="6" t="s">
        <v>39</v>
      </c>
      <c r="D39" s="6">
        <v>200</v>
      </c>
      <c r="E39" s="14">
        <v>3</v>
      </c>
      <c r="F39" s="9">
        <f t="shared" si="1"/>
        <v>600</v>
      </c>
      <c r="G39" s="10"/>
    </row>
    <row r="40" ht="21.95" customHeight="1" spans="1:7">
      <c r="A40" s="3">
        <v>38</v>
      </c>
      <c r="B40" s="6" t="s">
        <v>8</v>
      </c>
      <c r="C40" s="12" t="s">
        <v>40</v>
      </c>
      <c r="D40" s="6">
        <v>200</v>
      </c>
      <c r="E40" s="14">
        <v>3.6</v>
      </c>
      <c r="F40" s="9">
        <f t="shared" si="1"/>
        <v>720</v>
      </c>
      <c r="G40" s="10"/>
    </row>
    <row r="41" ht="21.95" customHeight="1" spans="1:7">
      <c r="A41" s="3">
        <v>39</v>
      </c>
      <c r="B41" s="6" t="s">
        <v>8</v>
      </c>
      <c r="C41" s="12" t="s">
        <v>41</v>
      </c>
      <c r="D41" s="6">
        <v>200</v>
      </c>
      <c r="E41" s="14">
        <v>4.3</v>
      </c>
      <c r="F41" s="9">
        <f t="shared" si="1"/>
        <v>860</v>
      </c>
      <c r="G41" s="10"/>
    </row>
    <row r="42" ht="21.95" customHeight="1" spans="1:7">
      <c r="A42" s="3">
        <v>40</v>
      </c>
      <c r="B42" s="6" t="s">
        <v>8</v>
      </c>
      <c r="C42" s="12" t="s">
        <v>42</v>
      </c>
      <c r="D42" s="6">
        <v>200</v>
      </c>
      <c r="E42" s="14">
        <v>2.36</v>
      </c>
      <c r="F42" s="9">
        <f t="shared" si="1"/>
        <v>472</v>
      </c>
      <c r="G42" s="10"/>
    </row>
    <row r="43" ht="21.95" customHeight="1" spans="1:7">
      <c r="A43" s="3">
        <v>41</v>
      </c>
      <c r="B43" s="6" t="s">
        <v>8</v>
      </c>
      <c r="C43" s="7" t="s">
        <v>43</v>
      </c>
      <c r="D43" s="6">
        <v>200</v>
      </c>
      <c r="E43" s="17">
        <v>4</v>
      </c>
      <c r="F43" s="9">
        <f t="shared" si="1"/>
        <v>800</v>
      </c>
      <c r="G43" s="10"/>
    </row>
    <row r="44" ht="21.95" customHeight="1" spans="1:7">
      <c r="A44" s="3">
        <v>42</v>
      </c>
      <c r="B44" s="6" t="s">
        <v>8</v>
      </c>
      <c r="C44" s="7" t="s">
        <v>44</v>
      </c>
      <c r="D44" s="6">
        <v>200</v>
      </c>
      <c r="E44" s="17">
        <v>3.23</v>
      </c>
      <c r="F44" s="9">
        <f t="shared" si="1"/>
        <v>646</v>
      </c>
      <c r="G44" s="10"/>
    </row>
    <row r="45" ht="21.95" customHeight="1" spans="1:7">
      <c r="A45" s="3">
        <v>43</v>
      </c>
      <c r="B45" s="6" t="s">
        <v>8</v>
      </c>
      <c r="C45" s="7" t="s">
        <v>45</v>
      </c>
      <c r="D45" s="6">
        <v>200</v>
      </c>
      <c r="E45" s="17">
        <v>3.45</v>
      </c>
      <c r="F45" s="9">
        <f t="shared" si="1"/>
        <v>690</v>
      </c>
      <c r="G45" s="10"/>
    </row>
    <row r="46" ht="21.95" customHeight="1" spans="1:7">
      <c r="A46" s="3">
        <v>44</v>
      </c>
      <c r="B46" s="6" t="s">
        <v>8</v>
      </c>
      <c r="C46" s="7" t="s">
        <v>46</v>
      </c>
      <c r="D46" s="6">
        <v>200</v>
      </c>
      <c r="E46" s="18">
        <v>5.29</v>
      </c>
      <c r="F46" s="9">
        <f t="shared" si="1"/>
        <v>1058</v>
      </c>
      <c r="G46" s="10"/>
    </row>
    <row r="47" ht="21.95" customHeight="1" spans="1:7">
      <c r="A47" s="3">
        <v>45</v>
      </c>
      <c r="B47" s="6" t="s">
        <v>8</v>
      </c>
      <c r="C47" s="7" t="s">
        <v>47</v>
      </c>
      <c r="D47" s="6">
        <v>200</v>
      </c>
      <c r="E47" s="17">
        <v>14.79</v>
      </c>
      <c r="F47" s="9">
        <f t="shared" si="1"/>
        <v>2958</v>
      </c>
      <c r="G47" s="10"/>
    </row>
    <row r="48" ht="21.95" customHeight="1" spans="1:7">
      <c r="A48" s="3">
        <v>46</v>
      </c>
      <c r="B48" s="6" t="s">
        <v>8</v>
      </c>
      <c r="C48" s="7" t="s">
        <v>48</v>
      </c>
      <c r="D48" s="6">
        <v>200</v>
      </c>
      <c r="E48" s="17">
        <v>3</v>
      </c>
      <c r="F48" s="9">
        <f t="shared" si="1"/>
        <v>600</v>
      </c>
      <c r="G48" s="10"/>
    </row>
    <row r="49" ht="21.95" customHeight="1" spans="1:7">
      <c r="A49" s="3">
        <v>47</v>
      </c>
      <c r="B49" s="6" t="s">
        <v>8</v>
      </c>
      <c r="C49" s="7" t="s">
        <v>49</v>
      </c>
      <c r="D49" s="6">
        <v>200</v>
      </c>
      <c r="E49" s="17">
        <v>2.4</v>
      </c>
      <c r="F49" s="9">
        <f t="shared" si="1"/>
        <v>480</v>
      </c>
      <c r="G49" s="10"/>
    </row>
    <row r="50" ht="21.95" customHeight="1" spans="1:7">
      <c r="A50" s="3">
        <v>48</v>
      </c>
      <c r="B50" s="6" t="s">
        <v>8</v>
      </c>
      <c r="C50" s="7" t="s">
        <v>50</v>
      </c>
      <c r="D50" s="6">
        <v>200</v>
      </c>
      <c r="E50" s="18">
        <v>5.08</v>
      </c>
      <c r="F50" s="9">
        <f t="shared" si="1"/>
        <v>1016</v>
      </c>
      <c r="G50" s="10"/>
    </row>
    <row r="51" ht="21.95" customHeight="1" spans="1:7">
      <c r="A51" s="3">
        <v>49</v>
      </c>
      <c r="B51" s="6" t="s">
        <v>8</v>
      </c>
      <c r="C51" s="7" t="s">
        <v>51</v>
      </c>
      <c r="D51" s="6">
        <v>200</v>
      </c>
      <c r="E51" s="17">
        <v>1.4</v>
      </c>
      <c r="F51" s="9">
        <f t="shared" si="1"/>
        <v>280</v>
      </c>
      <c r="G51" s="10"/>
    </row>
    <row r="52" ht="21.95" customHeight="1" spans="1:7">
      <c r="A52" s="3">
        <v>50</v>
      </c>
      <c r="B52" s="6" t="s">
        <v>8</v>
      </c>
      <c r="C52" s="7" t="s">
        <v>52</v>
      </c>
      <c r="D52" s="6">
        <v>200</v>
      </c>
      <c r="E52" s="17">
        <v>1.4</v>
      </c>
      <c r="F52" s="9">
        <f t="shared" si="1"/>
        <v>280</v>
      </c>
      <c r="G52" s="10"/>
    </row>
    <row r="53" ht="21.95" customHeight="1" spans="1:7">
      <c r="A53" s="3">
        <v>51</v>
      </c>
      <c r="B53" s="6" t="s">
        <v>8</v>
      </c>
      <c r="C53" s="7" t="s">
        <v>53</v>
      </c>
      <c r="D53" s="6">
        <v>200</v>
      </c>
      <c r="E53" s="17">
        <v>2.48</v>
      </c>
      <c r="F53" s="9">
        <f t="shared" si="1"/>
        <v>496</v>
      </c>
      <c r="G53" s="10"/>
    </row>
    <row r="54" ht="21.95" customHeight="1" spans="1:7">
      <c r="A54" s="3">
        <v>52</v>
      </c>
      <c r="B54" s="6" t="s">
        <v>8</v>
      </c>
      <c r="C54" s="7" t="s">
        <v>54</v>
      </c>
      <c r="D54" s="6">
        <v>200</v>
      </c>
      <c r="E54" s="17">
        <v>6.72</v>
      </c>
      <c r="F54" s="9">
        <f t="shared" si="1"/>
        <v>1344</v>
      </c>
      <c r="G54" s="10"/>
    </row>
    <row r="55" ht="21.95" customHeight="1" spans="1:7">
      <c r="A55" s="3">
        <v>53</v>
      </c>
      <c r="B55" s="6" t="s">
        <v>8</v>
      </c>
      <c r="C55" s="7" t="s">
        <v>55</v>
      </c>
      <c r="D55" s="6">
        <v>200</v>
      </c>
      <c r="E55" s="17">
        <v>2.24</v>
      </c>
      <c r="F55" s="9">
        <f t="shared" si="1"/>
        <v>448</v>
      </c>
      <c r="G55" s="10"/>
    </row>
    <row r="56" ht="21.95" customHeight="1" spans="1:7">
      <c r="A56" s="3">
        <v>54</v>
      </c>
      <c r="B56" s="6" t="s">
        <v>8</v>
      </c>
      <c r="C56" s="7" t="s">
        <v>56</v>
      </c>
      <c r="D56" s="6">
        <v>200</v>
      </c>
      <c r="E56" s="17">
        <v>2.2</v>
      </c>
      <c r="F56" s="9">
        <f t="shared" si="1"/>
        <v>440</v>
      </c>
      <c r="G56" s="10"/>
    </row>
    <row r="57" ht="21.95" customHeight="1" spans="1:7">
      <c r="A57" s="3">
        <v>55</v>
      </c>
      <c r="B57" s="6" t="s">
        <v>8</v>
      </c>
      <c r="C57" s="19" t="s">
        <v>57</v>
      </c>
      <c r="D57" s="6">
        <v>200</v>
      </c>
      <c r="E57" s="20">
        <v>2.5</v>
      </c>
      <c r="F57" s="9">
        <f t="shared" si="1"/>
        <v>500</v>
      </c>
      <c r="G57" s="10"/>
    </row>
    <row r="58" ht="21.95" customHeight="1" spans="1:7">
      <c r="A58" s="3">
        <v>56</v>
      </c>
      <c r="B58" s="6" t="s">
        <v>8</v>
      </c>
      <c r="C58" s="19" t="s">
        <v>58</v>
      </c>
      <c r="D58" s="6">
        <v>200</v>
      </c>
      <c r="E58" s="20">
        <v>3.51</v>
      </c>
      <c r="F58" s="9">
        <f t="shared" si="1"/>
        <v>702</v>
      </c>
      <c r="G58" s="10"/>
    </row>
    <row r="59" ht="21.95" customHeight="1" spans="1:7">
      <c r="A59" s="3">
        <v>57</v>
      </c>
      <c r="B59" s="6" t="s">
        <v>8</v>
      </c>
      <c r="C59" s="19" t="s">
        <v>59</v>
      </c>
      <c r="D59" s="6">
        <v>200</v>
      </c>
      <c r="E59" s="20">
        <v>2.1</v>
      </c>
      <c r="F59" s="9">
        <f t="shared" si="1"/>
        <v>420</v>
      </c>
      <c r="G59" s="10"/>
    </row>
    <row r="60" ht="21.95" customHeight="1" spans="1:7">
      <c r="A60" s="3">
        <v>58</v>
      </c>
      <c r="B60" s="6" t="s">
        <v>8</v>
      </c>
      <c r="C60" s="19" t="s">
        <v>60</v>
      </c>
      <c r="D60" s="6">
        <v>200</v>
      </c>
      <c r="E60" s="20">
        <v>3.4</v>
      </c>
      <c r="F60" s="9">
        <f t="shared" si="1"/>
        <v>680</v>
      </c>
      <c r="G60" s="10"/>
    </row>
    <row r="61" ht="21.95" customHeight="1" spans="1:7">
      <c r="A61" s="3">
        <v>59</v>
      </c>
      <c r="B61" s="6" t="s">
        <v>8</v>
      </c>
      <c r="C61" s="12" t="s">
        <v>61</v>
      </c>
      <c r="D61" s="6">
        <v>200</v>
      </c>
      <c r="E61" s="14">
        <v>1.46</v>
      </c>
      <c r="F61" s="9">
        <f t="shared" si="1"/>
        <v>292</v>
      </c>
      <c r="G61" s="10"/>
    </row>
    <row r="62" ht="21.95" customHeight="1" spans="1:7">
      <c r="A62" s="3">
        <v>60</v>
      </c>
      <c r="B62" s="6" t="s">
        <v>8</v>
      </c>
      <c r="C62" s="12" t="s">
        <v>62</v>
      </c>
      <c r="D62" s="6">
        <v>200</v>
      </c>
      <c r="E62" s="14">
        <v>2.64</v>
      </c>
      <c r="F62" s="9">
        <f t="shared" si="1"/>
        <v>528</v>
      </c>
      <c r="G62" s="10"/>
    </row>
    <row r="63" ht="21.95" customHeight="1" spans="1:7">
      <c r="A63" s="3">
        <v>61</v>
      </c>
      <c r="B63" s="6" t="s">
        <v>8</v>
      </c>
      <c r="C63" s="7" t="s">
        <v>63</v>
      </c>
      <c r="D63" s="6">
        <v>200</v>
      </c>
      <c r="E63" s="17">
        <v>1.24</v>
      </c>
      <c r="F63" s="9">
        <f t="shared" si="1"/>
        <v>248</v>
      </c>
      <c r="G63" s="10"/>
    </row>
    <row r="64" ht="21.95" customHeight="1" spans="1:7">
      <c r="A64" s="3">
        <v>62</v>
      </c>
      <c r="B64" s="6" t="s">
        <v>8</v>
      </c>
      <c r="C64" s="7" t="s">
        <v>63</v>
      </c>
      <c r="D64" s="6">
        <v>200</v>
      </c>
      <c r="E64" s="17">
        <v>1.11</v>
      </c>
      <c r="F64" s="9">
        <f t="shared" si="1"/>
        <v>222</v>
      </c>
      <c r="G64" s="10"/>
    </row>
    <row r="65" ht="21.95" customHeight="1" spans="1:7">
      <c r="A65" s="3">
        <v>63</v>
      </c>
      <c r="B65" s="6" t="s">
        <v>8</v>
      </c>
      <c r="C65" s="7" t="s">
        <v>64</v>
      </c>
      <c r="D65" s="6">
        <v>200</v>
      </c>
      <c r="E65" s="17">
        <v>4.2</v>
      </c>
      <c r="F65" s="9">
        <f t="shared" si="1"/>
        <v>840</v>
      </c>
      <c r="G65" s="10"/>
    </row>
    <row r="66" ht="21.95" customHeight="1" spans="1:7">
      <c r="A66" s="3">
        <v>64</v>
      </c>
      <c r="B66" s="6" t="s">
        <v>8</v>
      </c>
      <c r="C66" s="7" t="s">
        <v>65</v>
      </c>
      <c r="D66" s="6">
        <v>200</v>
      </c>
      <c r="E66" s="17">
        <v>1.4</v>
      </c>
      <c r="F66" s="9">
        <f t="shared" si="1"/>
        <v>280</v>
      </c>
      <c r="G66" s="10"/>
    </row>
    <row r="67" ht="21.95" customHeight="1" spans="1:7">
      <c r="A67" s="3">
        <v>65</v>
      </c>
      <c r="B67" s="6" t="s">
        <v>8</v>
      </c>
      <c r="C67" s="7" t="s">
        <v>66</v>
      </c>
      <c r="D67" s="6">
        <v>200</v>
      </c>
      <c r="E67" s="17">
        <v>4.12</v>
      </c>
      <c r="F67" s="9">
        <f t="shared" si="1"/>
        <v>824</v>
      </c>
      <c r="G67" s="10"/>
    </row>
    <row r="68" ht="21.95" customHeight="1" spans="1:7">
      <c r="A68" s="3">
        <v>66</v>
      </c>
      <c r="B68" s="6" t="s">
        <v>8</v>
      </c>
      <c r="C68" s="7" t="s">
        <v>67</v>
      </c>
      <c r="D68" s="6">
        <v>200</v>
      </c>
      <c r="E68" s="17">
        <v>6.55</v>
      </c>
      <c r="F68" s="9">
        <f t="shared" si="1"/>
        <v>1310</v>
      </c>
      <c r="G68" s="10"/>
    </row>
    <row r="69" ht="21.95" customHeight="1" spans="1:7">
      <c r="A69" s="3">
        <v>67</v>
      </c>
      <c r="B69" s="6" t="s">
        <v>8</v>
      </c>
      <c r="C69" s="7" t="s">
        <v>68</v>
      </c>
      <c r="D69" s="6">
        <v>200</v>
      </c>
      <c r="E69" s="17">
        <v>2.65</v>
      </c>
      <c r="F69" s="9">
        <f t="shared" ref="F69:F100" si="2">D69*E69</f>
        <v>530</v>
      </c>
      <c r="G69" s="10"/>
    </row>
    <row r="70" ht="21.95" customHeight="1" spans="1:7">
      <c r="A70" s="3">
        <v>68</v>
      </c>
      <c r="B70" s="6" t="s">
        <v>8</v>
      </c>
      <c r="C70" s="7" t="s">
        <v>69</v>
      </c>
      <c r="D70" s="6">
        <v>200</v>
      </c>
      <c r="E70" s="17">
        <v>3.34</v>
      </c>
      <c r="F70" s="9">
        <f t="shared" si="2"/>
        <v>668</v>
      </c>
      <c r="G70" s="10"/>
    </row>
    <row r="71" ht="21.95" customHeight="1" spans="1:7">
      <c r="A71" s="3">
        <v>69</v>
      </c>
      <c r="B71" s="6" t="s">
        <v>8</v>
      </c>
      <c r="C71" s="7" t="s">
        <v>70</v>
      </c>
      <c r="D71" s="6">
        <v>200</v>
      </c>
      <c r="E71" s="17">
        <v>2.16</v>
      </c>
      <c r="F71" s="9">
        <f t="shared" si="2"/>
        <v>432</v>
      </c>
      <c r="G71" s="10"/>
    </row>
    <row r="72" ht="21.95" customHeight="1" spans="1:7">
      <c r="A72" s="3">
        <v>70</v>
      </c>
      <c r="B72" s="6" t="s">
        <v>8</v>
      </c>
      <c r="C72" s="7" t="s">
        <v>70</v>
      </c>
      <c r="D72" s="6">
        <v>200</v>
      </c>
      <c r="E72" s="17">
        <v>2.72</v>
      </c>
      <c r="F72" s="9">
        <f t="shared" si="2"/>
        <v>544</v>
      </c>
      <c r="G72" s="10"/>
    </row>
    <row r="73" ht="21.95" customHeight="1" spans="1:7">
      <c r="A73" s="3">
        <v>71</v>
      </c>
      <c r="B73" s="6" t="s">
        <v>8</v>
      </c>
      <c r="C73" s="7" t="s">
        <v>71</v>
      </c>
      <c r="D73" s="6">
        <v>200</v>
      </c>
      <c r="E73" s="17">
        <v>5.6</v>
      </c>
      <c r="F73" s="9">
        <f t="shared" si="2"/>
        <v>1120</v>
      </c>
      <c r="G73" s="10"/>
    </row>
    <row r="74" ht="21.95" customHeight="1" spans="1:7">
      <c r="A74" s="3">
        <v>72</v>
      </c>
      <c r="B74" s="6" t="s">
        <v>8</v>
      </c>
      <c r="C74" s="7" t="s">
        <v>72</v>
      </c>
      <c r="D74" s="6">
        <v>200</v>
      </c>
      <c r="E74" s="17">
        <v>2.67</v>
      </c>
      <c r="F74" s="9">
        <f t="shared" si="2"/>
        <v>534</v>
      </c>
      <c r="G74" s="10"/>
    </row>
    <row r="75" ht="21.95" customHeight="1" spans="1:7">
      <c r="A75" s="3">
        <v>73</v>
      </c>
      <c r="B75" s="6" t="s">
        <v>8</v>
      </c>
      <c r="C75" s="7" t="s">
        <v>73</v>
      </c>
      <c r="D75" s="6">
        <v>200</v>
      </c>
      <c r="E75" s="17">
        <v>2.85</v>
      </c>
      <c r="F75" s="9">
        <f t="shared" si="2"/>
        <v>570</v>
      </c>
      <c r="G75" s="10"/>
    </row>
    <row r="76" ht="21.95" customHeight="1" spans="1:7">
      <c r="A76" s="3">
        <v>74</v>
      </c>
      <c r="B76" s="6" t="s">
        <v>8</v>
      </c>
      <c r="C76" s="7" t="s">
        <v>74</v>
      </c>
      <c r="D76" s="6">
        <v>200</v>
      </c>
      <c r="E76" s="17">
        <v>2.5</v>
      </c>
      <c r="F76" s="9">
        <f t="shared" si="2"/>
        <v>500</v>
      </c>
      <c r="G76" s="10"/>
    </row>
    <row r="77" ht="21.95" customHeight="1" spans="1:7">
      <c r="A77" s="3">
        <v>75</v>
      </c>
      <c r="B77" s="6" t="s">
        <v>8</v>
      </c>
      <c r="C77" s="7" t="s">
        <v>75</v>
      </c>
      <c r="D77" s="6">
        <v>200</v>
      </c>
      <c r="E77" s="17">
        <v>4.49</v>
      </c>
      <c r="F77" s="9">
        <f t="shared" si="2"/>
        <v>898</v>
      </c>
      <c r="G77" s="10"/>
    </row>
    <row r="78" ht="21.95" customHeight="1" spans="1:7">
      <c r="A78" s="3">
        <v>76</v>
      </c>
      <c r="B78" s="6" t="s">
        <v>8</v>
      </c>
      <c r="C78" s="7" t="s">
        <v>76</v>
      </c>
      <c r="D78" s="6">
        <v>200</v>
      </c>
      <c r="E78" s="17">
        <v>1.52</v>
      </c>
      <c r="F78" s="9">
        <f t="shared" si="2"/>
        <v>304</v>
      </c>
      <c r="G78" s="10"/>
    </row>
    <row r="79" ht="21.95" customHeight="1" spans="1:7">
      <c r="A79" s="3">
        <v>77</v>
      </c>
      <c r="B79" s="6" t="s">
        <v>8</v>
      </c>
      <c r="C79" s="7" t="s">
        <v>77</v>
      </c>
      <c r="D79" s="6">
        <v>200</v>
      </c>
      <c r="E79" s="17">
        <v>1.56</v>
      </c>
      <c r="F79" s="9">
        <f t="shared" si="2"/>
        <v>312</v>
      </c>
      <c r="G79" s="10"/>
    </row>
    <row r="80" ht="21.95" customHeight="1" spans="1:7">
      <c r="A80" s="3">
        <v>78</v>
      </c>
      <c r="B80" s="6" t="s">
        <v>8</v>
      </c>
      <c r="C80" s="7" t="s">
        <v>78</v>
      </c>
      <c r="D80" s="6">
        <v>200</v>
      </c>
      <c r="E80" s="17">
        <v>2.1</v>
      </c>
      <c r="F80" s="9">
        <f t="shared" si="2"/>
        <v>420</v>
      </c>
      <c r="G80" s="10"/>
    </row>
    <row r="81" ht="21.95" customHeight="1" spans="1:7">
      <c r="A81" s="3">
        <v>79</v>
      </c>
      <c r="B81" s="6" t="s">
        <v>8</v>
      </c>
      <c r="C81" s="7" t="s">
        <v>79</v>
      </c>
      <c r="D81" s="6">
        <v>200</v>
      </c>
      <c r="E81" s="17">
        <v>2.87</v>
      </c>
      <c r="F81" s="9">
        <f t="shared" si="2"/>
        <v>574</v>
      </c>
      <c r="G81" s="10"/>
    </row>
    <row r="82" ht="21.95" customHeight="1" spans="1:7">
      <c r="A82" s="3">
        <v>80</v>
      </c>
      <c r="B82" s="6" t="s">
        <v>8</v>
      </c>
      <c r="C82" s="7" t="s">
        <v>80</v>
      </c>
      <c r="D82" s="6">
        <v>200</v>
      </c>
      <c r="E82" s="17">
        <v>1.5</v>
      </c>
      <c r="F82" s="9">
        <f t="shared" si="2"/>
        <v>300</v>
      </c>
      <c r="G82" s="10"/>
    </row>
    <row r="83" ht="21.95" customHeight="1" spans="1:7">
      <c r="A83" s="3">
        <v>81</v>
      </c>
      <c r="B83" s="6" t="s">
        <v>8</v>
      </c>
      <c r="C83" s="7" t="s">
        <v>81</v>
      </c>
      <c r="D83" s="6">
        <v>200</v>
      </c>
      <c r="E83" s="17">
        <v>1.48</v>
      </c>
      <c r="F83" s="9">
        <f t="shared" si="2"/>
        <v>296</v>
      </c>
      <c r="G83" s="10"/>
    </row>
    <row r="84" ht="21.95" customHeight="1" spans="1:7">
      <c r="A84" s="3">
        <v>82</v>
      </c>
      <c r="B84" s="6" t="s">
        <v>8</v>
      </c>
      <c r="C84" s="7" t="s">
        <v>82</v>
      </c>
      <c r="D84" s="6">
        <v>200</v>
      </c>
      <c r="E84" s="17">
        <v>1.08</v>
      </c>
      <c r="F84" s="9">
        <f t="shared" si="2"/>
        <v>216</v>
      </c>
      <c r="G84" s="10"/>
    </row>
    <row r="85" ht="21.95" customHeight="1" spans="1:7">
      <c r="A85" s="3">
        <v>83</v>
      </c>
      <c r="B85" s="6" t="s">
        <v>8</v>
      </c>
      <c r="C85" s="7" t="s">
        <v>83</v>
      </c>
      <c r="D85" s="6">
        <v>200</v>
      </c>
      <c r="E85" s="17">
        <v>1.08</v>
      </c>
      <c r="F85" s="9">
        <f t="shared" si="2"/>
        <v>216</v>
      </c>
      <c r="G85" s="10"/>
    </row>
    <row r="86" ht="21.95" customHeight="1" spans="1:7">
      <c r="A86" s="3">
        <v>84</v>
      </c>
      <c r="B86" s="6" t="s">
        <v>8</v>
      </c>
      <c r="C86" s="7" t="s">
        <v>84</v>
      </c>
      <c r="D86" s="6">
        <v>200</v>
      </c>
      <c r="E86" s="17">
        <v>2.49</v>
      </c>
      <c r="F86" s="9">
        <f t="shared" si="2"/>
        <v>498</v>
      </c>
      <c r="G86" s="10"/>
    </row>
    <row r="87" ht="21.95" customHeight="1" spans="1:7">
      <c r="A87" s="3">
        <v>85</v>
      </c>
      <c r="B87" s="6" t="s">
        <v>8</v>
      </c>
      <c r="C87" s="7" t="s">
        <v>85</v>
      </c>
      <c r="D87" s="6">
        <v>200</v>
      </c>
      <c r="E87" s="11">
        <v>1.1</v>
      </c>
      <c r="F87" s="9">
        <f t="shared" si="2"/>
        <v>220</v>
      </c>
      <c r="G87" s="10"/>
    </row>
    <row r="88" ht="21.95" customHeight="1" spans="1:7">
      <c r="A88" s="3">
        <v>86</v>
      </c>
      <c r="B88" s="6" t="s">
        <v>8</v>
      </c>
      <c r="C88" s="7" t="s">
        <v>86</v>
      </c>
      <c r="D88" s="6">
        <v>200</v>
      </c>
      <c r="E88" s="11">
        <v>3</v>
      </c>
      <c r="F88" s="9">
        <f t="shared" si="2"/>
        <v>600</v>
      </c>
      <c r="G88" s="10"/>
    </row>
    <row r="89" ht="21.95" customHeight="1" spans="1:7">
      <c r="A89" s="3">
        <v>87</v>
      </c>
      <c r="B89" s="6" t="s">
        <v>8</v>
      </c>
      <c r="C89" s="7" t="s">
        <v>87</v>
      </c>
      <c r="D89" s="6">
        <v>200</v>
      </c>
      <c r="E89" s="11">
        <v>1.24</v>
      </c>
      <c r="F89" s="9">
        <f t="shared" si="2"/>
        <v>248</v>
      </c>
      <c r="G89" s="10"/>
    </row>
    <row r="90" ht="21.95" customHeight="1" spans="1:7">
      <c r="A90" s="3">
        <v>88</v>
      </c>
      <c r="B90" s="6" t="s">
        <v>8</v>
      </c>
      <c r="C90" s="7" t="s">
        <v>88</v>
      </c>
      <c r="D90" s="6">
        <v>200</v>
      </c>
      <c r="E90" s="11">
        <v>1.8</v>
      </c>
      <c r="F90" s="9">
        <f t="shared" si="2"/>
        <v>360</v>
      </c>
      <c r="G90" s="10"/>
    </row>
    <row r="91" ht="21.95" customHeight="1" spans="1:7">
      <c r="A91" s="3">
        <v>89</v>
      </c>
      <c r="B91" s="6" t="s">
        <v>8</v>
      </c>
      <c r="C91" s="7" t="s">
        <v>89</v>
      </c>
      <c r="D91" s="6">
        <v>200</v>
      </c>
      <c r="E91" s="11">
        <v>0.89</v>
      </c>
      <c r="F91" s="9">
        <f t="shared" si="2"/>
        <v>178</v>
      </c>
      <c r="G91" s="10"/>
    </row>
    <row r="92" ht="21.95" customHeight="1" spans="1:7">
      <c r="A92" s="3">
        <v>90</v>
      </c>
      <c r="B92" s="6" t="s">
        <v>8</v>
      </c>
      <c r="C92" s="7" t="s">
        <v>89</v>
      </c>
      <c r="D92" s="6">
        <v>200</v>
      </c>
      <c r="E92" s="11">
        <v>3.59</v>
      </c>
      <c r="F92" s="9">
        <f t="shared" si="2"/>
        <v>718</v>
      </c>
      <c r="G92" s="10"/>
    </row>
    <row r="93" ht="21.95" customHeight="1" spans="1:7">
      <c r="A93" s="3">
        <v>91</v>
      </c>
      <c r="B93" s="6" t="s">
        <v>8</v>
      </c>
      <c r="C93" s="7" t="s">
        <v>90</v>
      </c>
      <c r="D93" s="6">
        <v>200</v>
      </c>
      <c r="E93" s="11">
        <v>2.74</v>
      </c>
      <c r="F93" s="9">
        <f t="shared" si="2"/>
        <v>548</v>
      </c>
      <c r="G93" s="10"/>
    </row>
    <row r="94" ht="21.95" customHeight="1" spans="1:7">
      <c r="A94" s="3">
        <v>92</v>
      </c>
      <c r="B94" s="6" t="s">
        <v>8</v>
      </c>
      <c r="C94" s="7" t="s">
        <v>90</v>
      </c>
      <c r="D94" s="6">
        <v>200</v>
      </c>
      <c r="E94" s="11">
        <v>1.12</v>
      </c>
      <c r="F94" s="9">
        <f t="shared" si="2"/>
        <v>224</v>
      </c>
      <c r="G94" s="10"/>
    </row>
    <row r="95" ht="21.95" customHeight="1" spans="1:7">
      <c r="A95" s="3">
        <v>93</v>
      </c>
      <c r="B95" s="6" t="s">
        <v>8</v>
      </c>
      <c r="C95" s="7" t="s">
        <v>91</v>
      </c>
      <c r="D95" s="6">
        <v>200</v>
      </c>
      <c r="E95" s="23">
        <v>2.36</v>
      </c>
      <c r="F95" s="9">
        <f t="shared" si="2"/>
        <v>472</v>
      </c>
      <c r="G95" s="10"/>
    </row>
    <row r="96" ht="21.95" customHeight="1" spans="1:7">
      <c r="A96" s="3">
        <v>94</v>
      </c>
      <c r="B96" s="6" t="s">
        <v>8</v>
      </c>
      <c r="C96" s="7" t="s">
        <v>92</v>
      </c>
      <c r="D96" s="6">
        <v>200</v>
      </c>
      <c r="E96" s="11">
        <v>2.65</v>
      </c>
      <c r="F96" s="9">
        <f t="shared" si="2"/>
        <v>530</v>
      </c>
      <c r="G96" s="10"/>
    </row>
    <row r="97" ht="21.95" customHeight="1" spans="1:7">
      <c r="A97" s="3">
        <v>95</v>
      </c>
      <c r="B97" s="6" t="s">
        <v>8</v>
      </c>
      <c r="C97" s="7" t="s">
        <v>93</v>
      </c>
      <c r="D97" s="6">
        <v>200</v>
      </c>
      <c r="E97" s="11">
        <v>2.9</v>
      </c>
      <c r="F97" s="9">
        <f t="shared" si="2"/>
        <v>580</v>
      </c>
      <c r="G97" s="10"/>
    </row>
    <row r="98" ht="21.95" customHeight="1" spans="1:7">
      <c r="A98" s="3">
        <v>96</v>
      </c>
      <c r="B98" s="6" t="s">
        <v>8</v>
      </c>
      <c r="C98" s="7" t="s">
        <v>94</v>
      </c>
      <c r="D98" s="6">
        <v>200</v>
      </c>
      <c r="E98" s="11">
        <v>3.44</v>
      </c>
      <c r="F98" s="9">
        <f t="shared" si="2"/>
        <v>688</v>
      </c>
      <c r="G98" s="10"/>
    </row>
    <row r="99" ht="21.95" customHeight="1" spans="1:7">
      <c r="A99" s="3">
        <v>97</v>
      </c>
      <c r="B99" s="6" t="s">
        <v>8</v>
      </c>
      <c r="C99" s="7" t="s">
        <v>95</v>
      </c>
      <c r="D99" s="6">
        <v>200</v>
      </c>
      <c r="E99" s="11">
        <v>1.1</v>
      </c>
      <c r="F99" s="9">
        <f t="shared" si="2"/>
        <v>220</v>
      </c>
      <c r="G99" s="10"/>
    </row>
    <row r="100" ht="21.95" customHeight="1" spans="1:7">
      <c r="A100" s="3">
        <v>98</v>
      </c>
      <c r="B100" s="6" t="s">
        <v>8</v>
      </c>
      <c r="C100" s="7" t="s">
        <v>96</v>
      </c>
      <c r="D100" s="6">
        <v>200</v>
      </c>
      <c r="E100" s="11">
        <v>3.39</v>
      </c>
      <c r="F100" s="9">
        <f t="shared" si="2"/>
        <v>678</v>
      </c>
      <c r="G100" s="10"/>
    </row>
    <row r="101" ht="21.95" customHeight="1" spans="1:7">
      <c r="A101" s="3">
        <v>99</v>
      </c>
      <c r="B101" s="6" t="s">
        <v>8</v>
      </c>
      <c r="C101" s="7" t="s">
        <v>97</v>
      </c>
      <c r="D101" s="6">
        <v>200</v>
      </c>
      <c r="E101" s="11">
        <v>1.16</v>
      </c>
      <c r="F101" s="9">
        <f t="shared" ref="F101:F144" si="3">D101*E101</f>
        <v>232</v>
      </c>
      <c r="G101" s="10"/>
    </row>
    <row r="102" ht="21.95" customHeight="1" spans="1:7">
      <c r="A102" s="3">
        <v>100</v>
      </c>
      <c r="B102" s="6" t="s">
        <v>8</v>
      </c>
      <c r="C102" s="24" t="s">
        <v>98</v>
      </c>
      <c r="D102" s="6">
        <v>200</v>
      </c>
      <c r="E102" s="25">
        <v>1.44</v>
      </c>
      <c r="F102" s="9">
        <f t="shared" si="3"/>
        <v>288</v>
      </c>
      <c r="G102" s="10"/>
    </row>
    <row r="103" ht="21.95" customHeight="1" spans="1:7">
      <c r="A103" s="3">
        <v>101</v>
      </c>
      <c r="B103" s="6" t="s">
        <v>8</v>
      </c>
      <c r="C103" s="24" t="s">
        <v>98</v>
      </c>
      <c r="D103" s="6">
        <v>200</v>
      </c>
      <c r="E103" s="25">
        <v>1.43</v>
      </c>
      <c r="F103" s="9">
        <f t="shared" si="3"/>
        <v>286</v>
      </c>
      <c r="G103" s="10"/>
    </row>
    <row r="104" ht="21.95" customHeight="1" spans="1:7">
      <c r="A104" s="3">
        <v>102</v>
      </c>
      <c r="B104" s="6" t="s">
        <v>8</v>
      </c>
      <c r="C104" s="24" t="s">
        <v>99</v>
      </c>
      <c r="D104" s="6">
        <v>200</v>
      </c>
      <c r="E104" s="25">
        <v>1.31</v>
      </c>
      <c r="F104" s="9">
        <f t="shared" si="3"/>
        <v>262</v>
      </c>
      <c r="G104" s="10"/>
    </row>
    <row r="105" ht="21.95" customHeight="1" spans="1:7">
      <c r="A105" s="3">
        <v>103</v>
      </c>
      <c r="B105" s="6" t="s">
        <v>8</v>
      </c>
      <c r="C105" s="24" t="s">
        <v>100</v>
      </c>
      <c r="D105" s="6">
        <v>200</v>
      </c>
      <c r="E105" s="25">
        <v>1.13</v>
      </c>
      <c r="F105" s="9">
        <f t="shared" si="3"/>
        <v>226</v>
      </c>
      <c r="G105" s="10"/>
    </row>
    <row r="106" ht="21.95" customHeight="1" spans="1:7">
      <c r="A106" s="3">
        <v>104</v>
      </c>
      <c r="B106" s="6" t="s">
        <v>8</v>
      </c>
      <c r="C106" s="7" t="s">
        <v>101</v>
      </c>
      <c r="D106" s="6">
        <v>200</v>
      </c>
      <c r="E106" s="8">
        <v>0.99</v>
      </c>
      <c r="F106" s="9">
        <f t="shared" si="3"/>
        <v>198</v>
      </c>
      <c r="G106" s="10"/>
    </row>
    <row r="107" ht="21.95" customHeight="1" spans="1:7">
      <c r="A107" s="3">
        <v>105</v>
      </c>
      <c r="B107" s="6" t="s">
        <v>8</v>
      </c>
      <c r="C107" s="7" t="s">
        <v>101</v>
      </c>
      <c r="D107" s="6">
        <v>200</v>
      </c>
      <c r="E107" s="8">
        <v>0.88</v>
      </c>
      <c r="F107" s="9">
        <f t="shared" si="3"/>
        <v>176</v>
      </c>
      <c r="G107" s="10"/>
    </row>
    <row r="108" ht="21.95" customHeight="1" spans="1:7">
      <c r="A108" s="3">
        <v>106</v>
      </c>
      <c r="B108" s="6" t="s">
        <v>8</v>
      </c>
      <c r="C108" s="7" t="s">
        <v>102</v>
      </c>
      <c r="D108" s="6">
        <v>200</v>
      </c>
      <c r="E108" s="11">
        <v>2.81</v>
      </c>
      <c r="F108" s="9">
        <f t="shared" si="3"/>
        <v>562</v>
      </c>
      <c r="G108" s="10"/>
    </row>
    <row r="109" ht="21.95" customHeight="1" spans="1:7">
      <c r="A109" s="3">
        <v>107</v>
      </c>
      <c r="B109" s="6" t="s">
        <v>8</v>
      </c>
      <c r="C109" s="7" t="s">
        <v>103</v>
      </c>
      <c r="D109" s="6">
        <v>200</v>
      </c>
      <c r="E109" s="11">
        <v>1.75</v>
      </c>
      <c r="F109" s="9">
        <f t="shared" si="3"/>
        <v>350</v>
      </c>
      <c r="G109" s="10"/>
    </row>
    <row r="110" ht="21.95" customHeight="1" spans="1:7">
      <c r="A110" s="3">
        <v>108</v>
      </c>
      <c r="B110" s="6" t="s">
        <v>8</v>
      </c>
      <c r="C110" s="7" t="s">
        <v>104</v>
      </c>
      <c r="D110" s="6">
        <v>200</v>
      </c>
      <c r="E110" s="11">
        <v>1.7</v>
      </c>
      <c r="F110" s="9">
        <f t="shared" si="3"/>
        <v>340</v>
      </c>
      <c r="G110" s="10"/>
    </row>
    <row r="111" ht="21.95" customHeight="1" spans="1:7">
      <c r="A111" s="3">
        <v>109</v>
      </c>
      <c r="B111" s="6" t="s">
        <v>8</v>
      </c>
      <c r="C111" s="7" t="s">
        <v>105</v>
      </c>
      <c r="D111" s="6">
        <v>200</v>
      </c>
      <c r="E111" s="11">
        <v>3.02</v>
      </c>
      <c r="F111" s="9">
        <f t="shared" si="3"/>
        <v>604</v>
      </c>
      <c r="G111" s="10"/>
    </row>
    <row r="112" ht="21.95" customHeight="1" spans="1:7">
      <c r="A112" s="3">
        <v>110</v>
      </c>
      <c r="B112" s="6" t="s">
        <v>8</v>
      </c>
      <c r="C112" s="7" t="s">
        <v>105</v>
      </c>
      <c r="D112" s="6">
        <v>200</v>
      </c>
      <c r="E112" s="11">
        <v>1.65</v>
      </c>
      <c r="F112" s="9">
        <f t="shared" si="3"/>
        <v>330</v>
      </c>
      <c r="G112" s="10"/>
    </row>
    <row r="113" ht="21.95" customHeight="1" spans="1:7">
      <c r="A113" s="3">
        <v>111</v>
      </c>
      <c r="B113" s="6" t="s">
        <v>8</v>
      </c>
      <c r="C113" s="7" t="s">
        <v>106</v>
      </c>
      <c r="D113" s="6">
        <v>200</v>
      </c>
      <c r="E113" s="11">
        <v>1.29</v>
      </c>
      <c r="F113" s="9">
        <f t="shared" si="3"/>
        <v>258</v>
      </c>
      <c r="G113" s="10"/>
    </row>
    <row r="114" ht="21.95" customHeight="1" spans="1:7">
      <c r="A114" s="3">
        <v>112</v>
      </c>
      <c r="B114" s="6" t="s">
        <v>8</v>
      </c>
      <c r="C114" s="7" t="s">
        <v>107</v>
      </c>
      <c r="D114" s="6">
        <v>200</v>
      </c>
      <c r="E114" s="11">
        <v>1.88</v>
      </c>
      <c r="F114" s="9">
        <f t="shared" si="3"/>
        <v>376</v>
      </c>
      <c r="G114" s="10"/>
    </row>
    <row r="115" ht="21.95" customHeight="1" spans="1:7">
      <c r="A115" s="3">
        <v>113</v>
      </c>
      <c r="B115" s="6" t="s">
        <v>8</v>
      </c>
      <c r="C115" s="7" t="s">
        <v>107</v>
      </c>
      <c r="D115" s="6">
        <v>200</v>
      </c>
      <c r="E115" s="11">
        <v>1.16</v>
      </c>
      <c r="F115" s="9">
        <f t="shared" si="3"/>
        <v>232</v>
      </c>
      <c r="G115" s="10"/>
    </row>
    <row r="116" ht="21.95" customHeight="1" spans="1:7">
      <c r="A116" s="3">
        <v>114</v>
      </c>
      <c r="B116" s="6" t="s">
        <v>8</v>
      </c>
      <c r="C116" s="7" t="s">
        <v>108</v>
      </c>
      <c r="D116" s="6">
        <v>200</v>
      </c>
      <c r="E116" s="11">
        <v>1</v>
      </c>
      <c r="F116" s="9">
        <f t="shared" si="3"/>
        <v>200</v>
      </c>
      <c r="G116" s="10"/>
    </row>
    <row r="117" ht="21.95" customHeight="1" spans="1:7">
      <c r="A117" s="3">
        <v>115</v>
      </c>
      <c r="B117" s="6" t="s">
        <v>8</v>
      </c>
      <c r="C117" s="7" t="s">
        <v>109</v>
      </c>
      <c r="D117" s="6">
        <v>200</v>
      </c>
      <c r="E117" s="11">
        <v>3.27</v>
      </c>
      <c r="F117" s="9">
        <f t="shared" si="3"/>
        <v>654</v>
      </c>
      <c r="G117" s="10"/>
    </row>
    <row r="118" ht="21.95" customHeight="1" spans="1:7">
      <c r="A118" s="3">
        <v>116</v>
      </c>
      <c r="B118" s="6" t="s">
        <v>8</v>
      </c>
      <c r="C118" s="7" t="s">
        <v>110</v>
      </c>
      <c r="D118" s="6">
        <v>200</v>
      </c>
      <c r="E118" s="11">
        <v>3.67</v>
      </c>
      <c r="F118" s="9">
        <f t="shared" si="3"/>
        <v>734</v>
      </c>
      <c r="G118" s="10"/>
    </row>
    <row r="119" ht="21.95" customHeight="1" spans="1:7">
      <c r="A119" s="3">
        <v>117</v>
      </c>
      <c r="B119" s="6" t="s">
        <v>8</v>
      </c>
      <c r="C119" s="7" t="s">
        <v>111</v>
      </c>
      <c r="D119" s="6">
        <v>200</v>
      </c>
      <c r="E119" s="8">
        <v>3.38</v>
      </c>
      <c r="F119" s="9">
        <f t="shared" si="3"/>
        <v>676</v>
      </c>
      <c r="G119" s="10"/>
    </row>
    <row r="120" ht="21.95" customHeight="1" spans="1:7">
      <c r="A120" s="3">
        <v>118</v>
      </c>
      <c r="B120" s="6" t="s">
        <v>8</v>
      </c>
      <c r="C120" s="12" t="s">
        <v>112</v>
      </c>
      <c r="D120" s="6">
        <v>200</v>
      </c>
      <c r="E120" s="14">
        <v>3.8</v>
      </c>
      <c r="F120" s="9">
        <f t="shared" si="3"/>
        <v>760</v>
      </c>
      <c r="G120" s="10"/>
    </row>
    <row r="121" ht="21.95" customHeight="1" spans="1:7">
      <c r="A121" s="3">
        <v>119</v>
      </c>
      <c r="B121" s="6" t="s">
        <v>8</v>
      </c>
      <c r="C121" s="12" t="s">
        <v>113</v>
      </c>
      <c r="D121" s="6">
        <v>200</v>
      </c>
      <c r="E121" s="14">
        <v>4.7</v>
      </c>
      <c r="F121" s="9">
        <f t="shared" si="3"/>
        <v>940</v>
      </c>
      <c r="G121" s="10"/>
    </row>
    <row r="122" ht="21.95" customHeight="1" spans="1:7">
      <c r="A122" s="3">
        <v>120</v>
      </c>
      <c r="B122" s="6" t="s">
        <v>8</v>
      </c>
      <c r="C122" s="12" t="s">
        <v>114</v>
      </c>
      <c r="D122" s="6">
        <v>200</v>
      </c>
      <c r="E122" s="14">
        <v>5.6</v>
      </c>
      <c r="F122" s="9">
        <f t="shared" si="3"/>
        <v>1120</v>
      </c>
      <c r="G122" s="10"/>
    </row>
    <row r="123" ht="21.95" customHeight="1" spans="1:7">
      <c r="A123" s="3">
        <v>121</v>
      </c>
      <c r="B123" s="6" t="s">
        <v>8</v>
      </c>
      <c r="C123" s="12" t="s">
        <v>115</v>
      </c>
      <c r="D123" s="6">
        <v>200</v>
      </c>
      <c r="E123" s="14">
        <v>7.8</v>
      </c>
      <c r="F123" s="9">
        <f t="shared" si="3"/>
        <v>1560</v>
      </c>
      <c r="G123" s="10"/>
    </row>
    <row r="124" ht="21.95" customHeight="1" spans="1:7">
      <c r="A124" s="3">
        <v>122</v>
      </c>
      <c r="B124" s="6" t="s">
        <v>8</v>
      </c>
      <c r="C124" s="12" t="s">
        <v>116</v>
      </c>
      <c r="D124" s="6">
        <v>200</v>
      </c>
      <c r="E124" s="14">
        <v>2.78</v>
      </c>
      <c r="F124" s="9">
        <f t="shared" si="3"/>
        <v>556</v>
      </c>
      <c r="G124" s="10"/>
    </row>
    <row r="125" ht="21.95" customHeight="1" spans="1:7">
      <c r="A125" s="3">
        <v>123</v>
      </c>
      <c r="B125" s="6" t="s">
        <v>8</v>
      </c>
      <c r="C125" s="12" t="s">
        <v>117</v>
      </c>
      <c r="D125" s="6">
        <v>200</v>
      </c>
      <c r="E125" s="14">
        <v>2.7</v>
      </c>
      <c r="F125" s="9">
        <f t="shared" si="3"/>
        <v>540</v>
      </c>
      <c r="G125" s="10"/>
    </row>
    <row r="126" ht="21.95" customHeight="1" spans="1:7">
      <c r="A126" s="3">
        <v>124</v>
      </c>
      <c r="B126" s="6" t="s">
        <v>8</v>
      </c>
      <c r="C126" s="12" t="s">
        <v>118</v>
      </c>
      <c r="D126" s="6">
        <v>200</v>
      </c>
      <c r="E126" s="14">
        <v>3.5</v>
      </c>
      <c r="F126" s="9">
        <f t="shared" si="3"/>
        <v>700</v>
      </c>
      <c r="G126" s="10"/>
    </row>
    <row r="127" ht="21.95" customHeight="1" spans="1:7">
      <c r="A127" s="3">
        <v>125</v>
      </c>
      <c r="B127" s="6" t="s">
        <v>8</v>
      </c>
      <c r="C127" s="12" t="s">
        <v>119</v>
      </c>
      <c r="D127" s="6">
        <v>200</v>
      </c>
      <c r="E127" s="14">
        <v>1.5</v>
      </c>
      <c r="F127" s="9">
        <f t="shared" si="3"/>
        <v>300</v>
      </c>
      <c r="G127" s="10"/>
    </row>
    <row r="128" ht="21.95" customHeight="1" spans="1:7">
      <c r="A128" s="3">
        <v>126</v>
      </c>
      <c r="B128" s="6" t="s">
        <v>8</v>
      </c>
      <c r="C128" s="12" t="s">
        <v>120</v>
      </c>
      <c r="D128" s="6">
        <v>200</v>
      </c>
      <c r="E128" s="14">
        <v>2.5</v>
      </c>
      <c r="F128" s="9">
        <f t="shared" si="3"/>
        <v>500</v>
      </c>
      <c r="G128" s="10"/>
    </row>
    <row r="129" ht="21.95" customHeight="1" spans="1:7">
      <c r="A129" s="3">
        <v>127</v>
      </c>
      <c r="B129" s="6" t="s">
        <v>8</v>
      </c>
      <c r="C129" s="12" t="s">
        <v>121</v>
      </c>
      <c r="D129" s="6">
        <v>200</v>
      </c>
      <c r="E129" s="14">
        <v>2.4</v>
      </c>
      <c r="F129" s="9">
        <f t="shared" si="3"/>
        <v>480</v>
      </c>
      <c r="G129" s="10"/>
    </row>
    <row r="130" ht="21.95" customHeight="1" spans="1:7">
      <c r="A130" s="3">
        <v>128</v>
      </c>
      <c r="B130" s="6" t="s">
        <v>8</v>
      </c>
      <c r="C130" s="19" t="s">
        <v>122</v>
      </c>
      <c r="D130" s="6">
        <v>200</v>
      </c>
      <c r="E130" s="26">
        <v>3</v>
      </c>
      <c r="F130" s="9">
        <f t="shared" si="3"/>
        <v>600</v>
      </c>
      <c r="G130" s="10"/>
    </row>
    <row r="131" ht="21.95" customHeight="1" spans="1:7">
      <c r="A131" s="3">
        <v>129</v>
      </c>
      <c r="B131" s="6" t="s">
        <v>8</v>
      </c>
      <c r="C131" s="19" t="s">
        <v>123</v>
      </c>
      <c r="D131" s="6">
        <v>200</v>
      </c>
      <c r="E131" s="26">
        <v>1.5</v>
      </c>
      <c r="F131" s="9">
        <f t="shared" si="3"/>
        <v>300</v>
      </c>
      <c r="G131" s="10"/>
    </row>
    <row r="132" ht="21.95" customHeight="1" spans="1:7">
      <c r="A132" s="3">
        <v>130</v>
      </c>
      <c r="B132" s="6" t="s">
        <v>8</v>
      </c>
      <c r="C132" s="19" t="s">
        <v>66</v>
      </c>
      <c r="D132" s="6">
        <v>200</v>
      </c>
      <c r="E132" s="26">
        <v>2.7</v>
      </c>
      <c r="F132" s="9">
        <f t="shared" si="3"/>
        <v>540</v>
      </c>
      <c r="G132" s="10"/>
    </row>
    <row r="133" ht="21.95" customHeight="1" spans="1:7">
      <c r="A133" s="3">
        <v>131</v>
      </c>
      <c r="B133" s="6" t="s">
        <v>8</v>
      </c>
      <c r="C133" s="12" t="s">
        <v>124</v>
      </c>
      <c r="D133" s="6">
        <v>200</v>
      </c>
      <c r="E133" s="26">
        <v>2.4</v>
      </c>
      <c r="F133" s="9">
        <f t="shared" si="3"/>
        <v>480</v>
      </c>
      <c r="G133" s="10"/>
    </row>
    <row r="134" ht="21.95" customHeight="1" spans="1:7">
      <c r="A134" s="3">
        <v>132</v>
      </c>
      <c r="B134" s="6" t="s">
        <v>8</v>
      </c>
      <c r="C134" s="19" t="s">
        <v>125</v>
      </c>
      <c r="D134" s="6">
        <v>200</v>
      </c>
      <c r="E134" s="26">
        <v>1.2</v>
      </c>
      <c r="F134" s="9">
        <f t="shared" si="3"/>
        <v>240</v>
      </c>
      <c r="G134" s="10"/>
    </row>
    <row r="135" ht="21.95" customHeight="1" spans="1:7">
      <c r="A135" s="3">
        <v>133</v>
      </c>
      <c r="B135" s="6" t="s">
        <v>8</v>
      </c>
      <c r="C135" s="12" t="s">
        <v>126</v>
      </c>
      <c r="D135" s="6">
        <v>200</v>
      </c>
      <c r="E135" s="26">
        <v>1.5</v>
      </c>
      <c r="F135" s="9">
        <f t="shared" si="3"/>
        <v>300</v>
      </c>
      <c r="G135" s="10"/>
    </row>
    <row r="136" ht="21.95" customHeight="1" spans="1:7">
      <c r="A136" s="3">
        <v>134</v>
      </c>
      <c r="B136" s="6" t="s">
        <v>8</v>
      </c>
      <c r="C136" s="19" t="s">
        <v>127</v>
      </c>
      <c r="D136" s="6">
        <v>200</v>
      </c>
      <c r="E136" s="26">
        <v>1.5</v>
      </c>
      <c r="F136" s="9">
        <f t="shared" si="3"/>
        <v>300</v>
      </c>
      <c r="G136" s="10"/>
    </row>
    <row r="137" ht="21.95" customHeight="1" spans="1:7">
      <c r="A137" s="3">
        <v>135</v>
      </c>
      <c r="B137" s="6" t="s">
        <v>8</v>
      </c>
      <c r="C137" s="19" t="s">
        <v>128</v>
      </c>
      <c r="D137" s="6">
        <v>200</v>
      </c>
      <c r="E137" s="26">
        <v>2.27</v>
      </c>
      <c r="F137" s="9">
        <f t="shared" si="3"/>
        <v>454</v>
      </c>
      <c r="G137" s="10"/>
    </row>
    <row r="138" ht="21.95" customHeight="1" spans="1:7">
      <c r="A138" s="3">
        <v>136</v>
      </c>
      <c r="B138" s="6" t="s">
        <v>8</v>
      </c>
      <c r="C138" s="19" t="s">
        <v>129</v>
      </c>
      <c r="D138" s="6">
        <v>200</v>
      </c>
      <c r="E138" s="26">
        <v>2.9</v>
      </c>
      <c r="F138" s="9">
        <f t="shared" si="3"/>
        <v>580</v>
      </c>
      <c r="G138" s="10"/>
    </row>
    <row r="139" ht="21.95" customHeight="1" spans="1:7">
      <c r="A139" s="3">
        <v>137</v>
      </c>
      <c r="B139" s="6" t="s">
        <v>8</v>
      </c>
      <c r="C139" s="19" t="s">
        <v>130</v>
      </c>
      <c r="D139" s="6">
        <v>200</v>
      </c>
      <c r="E139" s="26">
        <v>2</v>
      </c>
      <c r="F139" s="9">
        <f t="shared" si="3"/>
        <v>400</v>
      </c>
      <c r="G139" s="10"/>
    </row>
    <row r="140" ht="21.95" customHeight="1" spans="1:7">
      <c r="A140" s="3">
        <v>138</v>
      </c>
      <c r="B140" s="6" t="s">
        <v>8</v>
      </c>
      <c r="C140" s="19" t="s">
        <v>131</v>
      </c>
      <c r="D140" s="6">
        <v>200</v>
      </c>
      <c r="E140" s="26">
        <v>1.98</v>
      </c>
      <c r="F140" s="9">
        <f t="shared" si="3"/>
        <v>396</v>
      </c>
      <c r="G140" s="10"/>
    </row>
    <row r="141" ht="21.95" customHeight="1" spans="1:7">
      <c r="A141" s="3">
        <v>139</v>
      </c>
      <c r="B141" s="6" t="s">
        <v>8</v>
      </c>
      <c r="C141" s="19" t="s">
        <v>132</v>
      </c>
      <c r="D141" s="6">
        <v>200</v>
      </c>
      <c r="E141" s="26">
        <v>1.7</v>
      </c>
      <c r="F141" s="9">
        <f t="shared" si="3"/>
        <v>340</v>
      </c>
      <c r="G141" s="10"/>
    </row>
    <row r="142" ht="21.95" customHeight="1" spans="1:7">
      <c r="A142" s="3">
        <v>140</v>
      </c>
      <c r="B142" s="6" t="s">
        <v>8</v>
      </c>
      <c r="C142" s="19" t="s">
        <v>133</v>
      </c>
      <c r="D142" s="6">
        <v>200</v>
      </c>
      <c r="E142" s="26">
        <v>2.9</v>
      </c>
      <c r="F142" s="9">
        <f t="shared" si="3"/>
        <v>580</v>
      </c>
      <c r="G142" s="10"/>
    </row>
    <row r="143" ht="21.95" customHeight="1" spans="1:7">
      <c r="A143" s="3">
        <v>141</v>
      </c>
      <c r="B143" s="6" t="s">
        <v>8</v>
      </c>
      <c r="C143" s="19" t="s">
        <v>134</v>
      </c>
      <c r="D143" s="6">
        <v>200</v>
      </c>
      <c r="E143" s="26">
        <v>2.2</v>
      </c>
      <c r="F143" s="9">
        <f t="shared" si="3"/>
        <v>440</v>
      </c>
      <c r="G143" s="10"/>
    </row>
    <row r="144" ht="21.95" customHeight="1" spans="1:7">
      <c r="A144" s="3">
        <v>142</v>
      </c>
      <c r="B144" s="6" t="s">
        <v>8</v>
      </c>
      <c r="C144" s="19" t="s">
        <v>135</v>
      </c>
      <c r="D144" s="6">
        <v>200</v>
      </c>
      <c r="E144" s="26">
        <v>2.9</v>
      </c>
      <c r="F144" s="9">
        <f t="shared" si="3"/>
        <v>580</v>
      </c>
      <c r="G144" s="10"/>
    </row>
    <row r="145" ht="21.95" customHeight="1" spans="1:7">
      <c r="A145" s="27" t="s">
        <v>136</v>
      </c>
      <c r="B145" s="28"/>
      <c r="C145" s="29"/>
      <c r="D145" s="6"/>
      <c r="E145" s="30">
        <f>SUM(E3:E144)</f>
        <v>358.63</v>
      </c>
      <c r="F145" s="9">
        <f>SUM(F3:F144)</f>
        <v>71726</v>
      </c>
      <c r="G145" s="10"/>
    </row>
    <row r="147" spans="1:6">
      <c r="A147" t="s">
        <v>137</v>
      </c>
      <c r="D147" t="s">
        <v>138</v>
      </c>
      <c r="F147" t="s">
        <v>139</v>
      </c>
    </row>
  </sheetData>
  <mergeCells count="1">
    <mergeCell ref="B145:C145"/>
  </mergeCells>
  <pageMargins left="0.511811023622047" right="0.511811023622047" top="0.748031496062992" bottom="0.748031496062992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2023-06-25T09:11:00Z</dcterms:created>
  <cp:lastPrinted>2024-01-08T15:54:00Z</cp:lastPrinted>
  <dcterms:modified xsi:type="dcterms:W3CDTF">2024-12-23T09:23:44Z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CFDDB6B8D55C7E866709A7662D52EF09</vt:lpwstr>
  </property>
  <property fmtid="{D5CDD505-2E9C-101B-9397-08002B2CF9AE}" pid="3" name="KSOProductBuildVer">
    <vt:lpwstr>2052-11.1.0.9021</vt:lpwstr>
  </property>
</Properties>
</file>