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 activeTab="1"/>
  </bookViews>
  <sheets>
    <sheet name="明细表" sheetId="4" r:id="rId1"/>
    <sheet name="明细表 (2)" sheetId="5" r:id="rId2"/>
  </sheets>
  <calcPr calcId="144525"/>
</workbook>
</file>

<file path=xl/sharedStrings.xml><?xml version="1.0" encoding="utf-8"?>
<sst xmlns="http://schemas.openxmlformats.org/spreadsheetml/2006/main" count="861" uniqueCount="298">
  <si>
    <t>吉阳区2023-2024年各村(居)委会冬季瓜菜补贴发放明细表</t>
  </si>
  <si>
    <t>序号</t>
  </si>
  <si>
    <t>村(居)委会</t>
  </si>
  <si>
    <t>农户姓名</t>
  </si>
  <si>
    <t>社保卡号/公帐卡号</t>
  </si>
  <si>
    <t>开户银行</t>
  </si>
  <si>
    <t>联系电话</t>
  </si>
  <si>
    <t>补贴标准200元/亩</t>
  </si>
  <si>
    <t>补贴面积(亩)</t>
  </si>
  <si>
    <t>补贴金额/元</t>
  </si>
  <si>
    <t>备注</t>
  </si>
  <si>
    <t>罗蓬村委会</t>
  </si>
  <si>
    <t>吉成文</t>
  </si>
  <si>
    <t>6214586480900143402</t>
  </si>
  <si>
    <t>三亚农商行荔枝沟支行</t>
  </si>
  <si>
    <t>董亚都</t>
  </si>
  <si>
    <t>6214586480838754940</t>
  </si>
  <si>
    <t>林家财</t>
  </si>
  <si>
    <t>6214586480835430205</t>
  </si>
  <si>
    <t>董亚界</t>
  </si>
  <si>
    <t>6214586480841736835</t>
  </si>
  <si>
    <t>陈积荣</t>
  </si>
  <si>
    <t>6214586480841734186</t>
  </si>
  <si>
    <t>王飞</t>
  </si>
  <si>
    <t>6214586480843017356</t>
  </si>
  <si>
    <t>胡朝新</t>
  </si>
  <si>
    <t>6214586480828478054</t>
  </si>
  <si>
    <t>董亚真</t>
  </si>
  <si>
    <t>6214586480841738211</t>
  </si>
  <si>
    <t>李文强</t>
  </si>
  <si>
    <t>6214586480847398481</t>
  </si>
  <si>
    <t>吕亚弟</t>
  </si>
  <si>
    <t>6214586480838761135</t>
  </si>
  <si>
    <t>黎亚武</t>
  </si>
  <si>
    <t>6214586480841732636</t>
  </si>
  <si>
    <t>吉建强</t>
  </si>
  <si>
    <t>6214586480838751565</t>
  </si>
  <si>
    <t>吕学军</t>
  </si>
  <si>
    <t>6214586480841734319</t>
  </si>
  <si>
    <t>李亚空</t>
  </si>
  <si>
    <t>62145886480838761655</t>
  </si>
  <si>
    <t>李东</t>
  </si>
  <si>
    <t>6214586480841739821</t>
  </si>
  <si>
    <t>吉华泽</t>
  </si>
  <si>
    <t>6214586480841748590</t>
  </si>
  <si>
    <t>蓝忠</t>
  </si>
  <si>
    <t>6214586480841736413</t>
  </si>
  <si>
    <t>吉小聪</t>
  </si>
  <si>
    <t>6214586480848932460</t>
  </si>
  <si>
    <t>林才森</t>
  </si>
  <si>
    <t>6214586480841733154</t>
  </si>
  <si>
    <t>吉文清</t>
  </si>
  <si>
    <t>6214586480841736405</t>
  </si>
  <si>
    <t>林桂花</t>
  </si>
  <si>
    <t>6214586480838751037</t>
  </si>
  <si>
    <t>陈兰</t>
  </si>
  <si>
    <t>621458648841721605</t>
  </si>
  <si>
    <t>董其强</t>
  </si>
  <si>
    <t>6214586480848932064</t>
  </si>
  <si>
    <t>李届</t>
  </si>
  <si>
    <t>6214586480841741090</t>
  </si>
  <si>
    <t>吉柳</t>
  </si>
  <si>
    <t>6214586480841730291</t>
  </si>
  <si>
    <t>罗其全</t>
  </si>
  <si>
    <t>6214586480838757075</t>
  </si>
  <si>
    <t>谭金龙</t>
  </si>
  <si>
    <t>6214586480806937196</t>
  </si>
  <si>
    <t>李政忠</t>
  </si>
  <si>
    <t>6214586480841728238</t>
  </si>
  <si>
    <t>陈亚雄</t>
  </si>
  <si>
    <t>6214586480841733501</t>
  </si>
  <si>
    <t>李明</t>
  </si>
  <si>
    <t>6214586480838759162</t>
  </si>
  <si>
    <t>吴亚虎</t>
  </si>
  <si>
    <t>6214586480841740118</t>
  </si>
  <si>
    <t>林万秀</t>
  </si>
  <si>
    <t>6214586480838753199</t>
  </si>
  <si>
    <t>高海花</t>
  </si>
  <si>
    <t>6214586480841733246</t>
  </si>
  <si>
    <t>吴玉兰</t>
  </si>
  <si>
    <t>6214586480838752480</t>
  </si>
  <si>
    <t>吴金芳</t>
  </si>
  <si>
    <t>6214586480851050432</t>
  </si>
  <si>
    <t>吉亚承</t>
  </si>
  <si>
    <t>6214586480841742106</t>
  </si>
  <si>
    <t>董儒权</t>
  </si>
  <si>
    <t>6214586480841737023</t>
  </si>
  <si>
    <t>谭开明</t>
  </si>
  <si>
    <t>6214586480841727909</t>
  </si>
  <si>
    <t>王玲</t>
  </si>
  <si>
    <t>6214586480847403141</t>
  </si>
  <si>
    <t>符春梅</t>
  </si>
  <si>
    <t>6214586480841733840</t>
  </si>
  <si>
    <t>林丽英</t>
  </si>
  <si>
    <t>6214586480841721563</t>
  </si>
  <si>
    <t>卢桂芬</t>
  </si>
  <si>
    <t>6214586480841728253</t>
  </si>
  <si>
    <t>李文荣</t>
  </si>
  <si>
    <t>6214586480847398146</t>
  </si>
  <si>
    <t>李文平</t>
  </si>
  <si>
    <t>6214586480841733816</t>
  </si>
  <si>
    <t>陈亚丛</t>
  </si>
  <si>
    <t>6214586480841739730</t>
  </si>
  <si>
    <t>陈运龙</t>
  </si>
  <si>
    <t>6214586480857414889</t>
  </si>
  <si>
    <t>吉亚政</t>
  </si>
  <si>
    <t>6214586480829149589</t>
  </si>
  <si>
    <t>兰文天</t>
  </si>
  <si>
    <t>6214586480904003677</t>
  </si>
  <si>
    <t>吉少兰</t>
  </si>
  <si>
    <t>6214586480841727057</t>
  </si>
  <si>
    <t>吉祥达</t>
  </si>
  <si>
    <t>6214586480841745505</t>
  </si>
  <si>
    <t>高春美</t>
  </si>
  <si>
    <t>6214586480841723114</t>
  </si>
  <si>
    <t>符春平</t>
  </si>
  <si>
    <t>6214586480841725788</t>
  </si>
  <si>
    <t>符小平</t>
  </si>
  <si>
    <t>6214586480841732024</t>
  </si>
  <si>
    <t>黎成</t>
  </si>
  <si>
    <t>6214586480841731331</t>
  </si>
  <si>
    <t>吉伟强</t>
  </si>
  <si>
    <t>6214586480841730028</t>
  </si>
  <si>
    <t>蓝德珍</t>
  </si>
  <si>
    <t>6214586480841727065</t>
  </si>
  <si>
    <t>吴江林</t>
  </si>
  <si>
    <t>6214586480841742577</t>
  </si>
  <si>
    <t>符开文</t>
  </si>
  <si>
    <t>6214586480805593164</t>
  </si>
  <si>
    <t>符英兰</t>
  </si>
  <si>
    <t>6214586480841733568</t>
  </si>
  <si>
    <t>吉伟</t>
  </si>
  <si>
    <t>6214586480812180427</t>
  </si>
  <si>
    <t>李亚洪</t>
  </si>
  <si>
    <t>6214586480841739391</t>
  </si>
  <si>
    <t>兰丽珍</t>
  </si>
  <si>
    <t>6214586480841730135</t>
  </si>
  <si>
    <t>吉亚益</t>
  </si>
  <si>
    <t>6214586480841743096</t>
  </si>
  <si>
    <t>吉宁</t>
  </si>
  <si>
    <t>6214586480843108751</t>
  </si>
  <si>
    <t>兰学儒</t>
  </si>
  <si>
    <t>6214586480841731091</t>
  </si>
  <si>
    <t>高建忠</t>
  </si>
  <si>
    <t>6214586480841730457</t>
  </si>
  <si>
    <t>王明智</t>
  </si>
  <si>
    <t>6214586480841730127</t>
  </si>
  <si>
    <t>王君花</t>
  </si>
  <si>
    <t>6214586480843106466</t>
  </si>
  <si>
    <t>符琳</t>
  </si>
  <si>
    <t>6214586480841741157</t>
  </si>
  <si>
    <t>符明云</t>
  </si>
  <si>
    <t>6214586480841735837</t>
  </si>
  <si>
    <t>董响丽</t>
  </si>
  <si>
    <t>6214586480841731521</t>
  </si>
  <si>
    <t>林金英</t>
  </si>
  <si>
    <t>6214586480838754197</t>
  </si>
  <si>
    <t>吉玉兰</t>
  </si>
  <si>
    <t>6214586480841723668</t>
  </si>
  <si>
    <t>罗民秀</t>
  </si>
  <si>
    <t>6214586480838754882</t>
  </si>
  <si>
    <t>吉文荣</t>
  </si>
  <si>
    <t>6214586480838751151</t>
  </si>
  <si>
    <t>符永鸿</t>
  </si>
  <si>
    <t>6214586480841738625</t>
  </si>
  <si>
    <t>董亚雄</t>
  </si>
  <si>
    <t>6214586480841741231</t>
  </si>
  <si>
    <t>吴金连</t>
  </si>
  <si>
    <t>6214586480841730259</t>
  </si>
  <si>
    <t>吉新</t>
  </si>
  <si>
    <t>6214586480841746461</t>
  </si>
  <si>
    <t>符永泽</t>
  </si>
  <si>
    <t>6214586480841748335</t>
  </si>
  <si>
    <t>符永拥</t>
  </si>
  <si>
    <t>6214586480859878669</t>
  </si>
  <si>
    <t>吉龙</t>
  </si>
  <si>
    <t>6214586480841745562</t>
  </si>
  <si>
    <t>李建辉</t>
  </si>
  <si>
    <t>6214586480841742957</t>
  </si>
  <si>
    <t>董亚清</t>
  </si>
  <si>
    <t>6214586480838757851</t>
  </si>
  <si>
    <t>谭林征</t>
  </si>
  <si>
    <t>6214586480848932593</t>
  </si>
  <si>
    <t>吕学宾</t>
  </si>
  <si>
    <t>6214586480841734400</t>
  </si>
  <si>
    <t>兰亚霞</t>
  </si>
  <si>
    <t>6214586480838758289</t>
  </si>
  <si>
    <t>王明荣</t>
  </si>
  <si>
    <t>6214586480850379378</t>
  </si>
  <si>
    <t>谭金芳</t>
  </si>
  <si>
    <t>6214586480841730150</t>
  </si>
  <si>
    <t>李亚黄</t>
  </si>
  <si>
    <t>6214586480841740092</t>
  </si>
  <si>
    <t>罗亚院</t>
  </si>
  <si>
    <t>6214586480838758750</t>
  </si>
  <si>
    <t>谭金爱</t>
  </si>
  <si>
    <t>6214586480841728279</t>
  </si>
  <si>
    <t>高永光</t>
  </si>
  <si>
    <t>6214586480841724450</t>
  </si>
  <si>
    <t>吉亚鸿</t>
  </si>
  <si>
    <t>6214586480841739964</t>
  </si>
  <si>
    <t>吉伟兰</t>
  </si>
  <si>
    <t>6214586480841732362</t>
  </si>
  <si>
    <t>兰学明</t>
  </si>
  <si>
    <t>6214586480903905377</t>
  </si>
  <si>
    <t>王清良</t>
  </si>
  <si>
    <t>6214586480846337142</t>
  </si>
  <si>
    <t>符运明</t>
  </si>
  <si>
    <t>6214586480838754890</t>
  </si>
  <si>
    <t>符永远</t>
  </si>
  <si>
    <t>6214586480838752159</t>
  </si>
  <si>
    <t>吴江浪</t>
  </si>
  <si>
    <t>6214586480841742643</t>
  </si>
  <si>
    <t>兰成文</t>
  </si>
  <si>
    <t>6214586480841737890</t>
  </si>
  <si>
    <t>兰亚明</t>
  </si>
  <si>
    <t>6214586480841739599</t>
  </si>
  <si>
    <t>符明杰</t>
  </si>
  <si>
    <t>6214586480841732479</t>
  </si>
  <si>
    <t>吕伟婷</t>
  </si>
  <si>
    <t>6214586480841736124</t>
  </si>
  <si>
    <t>李胜</t>
  </si>
  <si>
    <t>6214586480841739979</t>
  </si>
  <si>
    <t>李国庆</t>
  </si>
  <si>
    <t>6214586480841676734</t>
  </si>
  <si>
    <t>李国忠</t>
  </si>
  <si>
    <t>6214586480841724864</t>
  </si>
  <si>
    <t>王德仁</t>
  </si>
  <si>
    <t>6214586480843102028</t>
  </si>
  <si>
    <t>谭子创</t>
  </si>
  <si>
    <t>6214586480841746917</t>
  </si>
  <si>
    <t>兰明鹏</t>
  </si>
  <si>
    <t>6214586480843114478</t>
  </si>
  <si>
    <t>兰亚县</t>
  </si>
  <si>
    <t>6214586480923781188</t>
  </si>
  <si>
    <t>符小忠</t>
  </si>
  <si>
    <t>6214586480901703006</t>
  </si>
  <si>
    <t>王林永</t>
  </si>
  <si>
    <t>6214586480843111557</t>
  </si>
  <si>
    <t>王庆忠</t>
  </si>
  <si>
    <t>6214586480841723353</t>
  </si>
  <si>
    <t>王大变</t>
  </si>
  <si>
    <t>6214586480848932163</t>
  </si>
  <si>
    <t>李玉妹</t>
  </si>
  <si>
    <t>6214586480841725200</t>
  </si>
  <si>
    <t>吉清妹</t>
  </si>
  <si>
    <t>6214586480841725747</t>
  </si>
  <si>
    <t>谭刘梅</t>
  </si>
  <si>
    <t>6214586480841740324</t>
  </si>
  <si>
    <t>符育政</t>
  </si>
  <si>
    <t>6214586480838762257</t>
  </si>
  <si>
    <t>王鸿芳</t>
  </si>
  <si>
    <t>6214586480838754106</t>
  </si>
  <si>
    <t>王会花</t>
  </si>
  <si>
    <t>6214586480841730267</t>
  </si>
  <si>
    <t>6214586480841739698</t>
  </si>
  <si>
    <t>兰亚皇</t>
  </si>
  <si>
    <t>6214586480841740209</t>
  </si>
  <si>
    <t>罗玉英</t>
  </si>
  <si>
    <t>6214586480841734244</t>
  </si>
  <si>
    <t>吉亚军</t>
  </si>
  <si>
    <t>6214586480841729673</t>
  </si>
  <si>
    <t>李进龙</t>
  </si>
  <si>
    <t>6214586480841741850</t>
  </si>
  <si>
    <t>黄燕勤</t>
  </si>
  <si>
    <t>6214586480841734483</t>
  </si>
  <si>
    <t>符小山</t>
  </si>
  <si>
    <t>6214586480841737296</t>
  </si>
  <si>
    <t>罗好</t>
  </si>
  <si>
    <t>6214586480805594147</t>
  </si>
  <si>
    <t>吉亚从</t>
  </si>
  <si>
    <t>6214586480841739987</t>
  </si>
  <si>
    <t>符运山</t>
  </si>
  <si>
    <t>6214586480841728147</t>
  </si>
  <si>
    <t>符肖维</t>
  </si>
  <si>
    <t>6214586480841745752</t>
  </si>
  <si>
    <t>15501936260</t>
  </si>
  <si>
    <t>王林</t>
  </si>
  <si>
    <t>6214586480845132312</t>
  </si>
  <si>
    <t>吉文</t>
  </si>
  <si>
    <t>6214586480838753884</t>
  </si>
  <si>
    <t>蓝德金</t>
  </si>
  <si>
    <t>6214586480841727222</t>
  </si>
  <si>
    <t>李洪</t>
  </si>
  <si>
    <t>6214586480841735589</t>
  </si>
  <si>
    <t>符长凤</t>
  </si>
  <si>
    <t>6214586480845704904</t>
  </si>
  <si>
    <t>吉伟文</t>
  </si>
  <si>
    <t>6214586480841739326</t>
  </si>
  <si>
    <t>蓝丽妹</t>
  </si>
  <si>
    <t>6214586480841729830</t>
  </si>
  <si>
    <t>合计</t>
  </si>
  <si>
    <t>村(居)委会审核意见</t>
  </si>
  <si>
    <t>村(居)委会负责人签名:</t>
  </si>
  <si>
    <t>吉阳区2023-2024年罗蓬村委会冬季瓜菜补贴发放明细表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</si>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</sst>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 quotePrefix="1">
      <alignment horizontal="center" vertical="center" wrapText="1"/>
    </xf>
    <xf numFmtId="0" fontId="0" fillId="0" borderId="0" xfId="0" applyAlignment="1" quotePrefix="1">
      <alignment horizontal="center" vertical="center"/>
    </xf>
    <xf numFmtId="0" fontId="0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4"/>
  <sheetViews>
    <sheetView workbookViewId="0">
      <pane ySplit="2" topLeftCell="A139" activePane="bottomLeft" state="frozen"/>
      <selection/>
      <selection pane="bottomLeft" activeCell="D154" sqref="D154"/>
    </sheetView>
  </sheetViews>
  <sheetFormatPr defaultColWidth="9" defaultRowHeight="13.5"/>
  <cols>
    <col min="1" max="1" width="5.5" customWidth="1"/>
    <col min="2" max="2" width="12" customWidth="1"/>
    <col min="3" max="3" width="14.125" customWidth="1"/>
    <col min="4" max="4" width="21.5" customWidth="1"/>
    <col min="5" max="5" width="22.625" customWidth="1"/>
    <col min="6" max="6" width="15.375" customWidth="1"/>
    <col min="7" max="7" width="12.75" customWidth="1"/>
    <col min="8" max="8" width="13.375" customWidth="1"/>
    <col min="9" max="9" width="13.125" customWidth="1"/>
    <col min="10" max="10" width="7.875" customWidth="1"/>
  </cols>
  <sheetData>
    <row r="1" ht="35.25" customHeight="1" spans="1:9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ht="38.25" customHeight="1" spans="1:10">
      <c r="A2" s="3" t="s">
        <v>1</v>
      </c>
      <c r="B2" s="3" t="s">
        <v>2</v>
      </c>
      <c r="C2" s="3" t="s">
        <v>3</v>
      </c>
      <c r="D2" s="5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5" t="s">
        <v>9</v>
      </c>
      <c r="J2" s="3" t="s">
        <v>10</v>
      </c>
    </row>
    <row r="3" ht="24.95" customHeight="1" spans="1:10">
      <c r="A3" s="3">
        <v>1</v>
      </c>
      <c r="B3" s="6" t="s">
        <v>11</v>
      </c>
      <c r="C3" s="7" t="s">
        <v>12</v>
      </c>
      <c r="D3" s="19" t="s">
        <v>13</v>
      </c>
      <c r="E3" s="9" t="s">
        <v>14</v>
      </c>
      <c r="F3" s="6">
        <v>13136055528</v>
      </c>
      <c r="G3" s="8">
        <v>200</v>
      </c>
      <c r="H3" s="3">
        <v>2.41</v>
      </c>
      <c r="I3" s="9">
        <f>G3*H3</f>
        <v>482</v>
      </c>
      <c r="J3" s="10"/>
    </row>
    <row r="4" ht="24.95" customHeight="1" spans="1:10">
      <c r="A4" s="3">
        <v>2</v>
      </c>
      <c r="B4" s="6" t="s">
        <v>11</v>
      </c>
      <c r="C4" s="7" t="s">
        <v>15</v>
      </c>
      <c r="D4" s="19" t="s">
        <v>16</v>
      </c>
      <c r="E4" s="9" t="s">
        <v>14</v>
      </c>
      <c r="F4" s="6">
        <v>15595708438</v>
      </c>
      <c r="G4" s="8">
        <v>200</v>
      </c>
      <c r="H4" s="3">
        <v>1.26</v>
      </c>
      <c r="I4" s="9">
        <f t="shared" ref="I4:I67" si="0">G4*H4</f>
        <v>252</v>
      </c>
      <c r="J4" s="10"/>
    </row>
    <row r="5" ht="24.95" customHeight="1" spans="1:10">
      <c r="A5" s="3">
        <v>3</v>
      </c>
      <c r="B5" s="6" t="s">
        <v>11</v>
      </c>
      <c r="C5" s="7" t="s">
        <v>17</v>
      </c>
      <c r="D5" s="19" t="s">
        <v>18</v>
      </c>
      <c r="E5" s="9" t="s">
        <v>14</v>
      </c>
      <c r="F5" s="6">
        <v>15103698912</v>
      </c>
      <c r="G5" s="8">
        <v>200</v>
      </c>
      <c r="H5" s="3">
        <v>22.21</v>
      </c>
      <c r="I5" s="9">
        <f t="shared" si="0"/>
        <v>4442</v>
      </c>
      <c r="J5" s="10"/>
    </row>
    <row r="6" ht="24.95" customHeight="1" spans="1:10">
      <c r="A6" s="3">
        <v>4</v>
      </c>
      <c r="B6" s="6" t="s">
        <v>11</v>
      </c>
      <c r="C6" s="7" t="s">
        <v>19</v>
      </c>
      <c r="D6" s="19" t="s">
        <v>20</v>
      </c>
      <c r="E6" s="9" t="s">
        <v>14</v>
      </c>
      <c r="F6" s="6">
        <v>13698911572</v>
      </c>
      <c r="G6" s="8">
        <v>200</v>
      </c>
      <c r="H6" s="3">
        <v>4.54</v>
      </c>
      <c r="I6" s="9">
        <f t="shared" si="0"/>
        <v>908</v>
      </c>
      <c r="J6" s="10"/>
    </row>
    <row r="7" ht="24.95" customHeight="1" spans="1:10">
      <c r="A7" s="3">
        <v>5</v>
      </c>
      <c r="B7" s="6" t="s">
        <v>11</v>
      </c>
      <c r="C7" s="7" t="s">
        <v>21</v>
      </c>
      <c r="D7" s="19" t="s">
        <v>22</v>
      </c>
      <c r="E7" s="9" t="s">
        <v>14</v>
      </c>
      <c r="F7" s="6">
        <v>13807514029</v>
      </c>
      <c r="G7" s="8">
        <v>200</v>
      </c>
      <c r="H7" s="3">
        <v>2.47</v>
      </c>
      <c r="I7" s="9">
        <f t="shared" si="0"/>
        <v>494</v>
      </c>
      <c r="J7" s="10"/>
    </row>
    <row r="8" ht="24.95" customHeight="1" spans="1:10">
      <c r="A8" s="3">
        <v>6</v>
      </c>
      <c r="B8" s="6" t="s">
        <v>11</v>
      </c>
      <c r="C8" s="7" t="s">
        <v>23</v>
      </c>
      <c r="D8" s="19" t="s">
        <v>24</v>
      </c>
      <c r="E8" s="9" t="s">
        <v>14</v>
      </c>
      <c r="F8" s="6">
        <v>18308991035</v>
      </c>
      <c r="G8" s="8">
        <v>200</v>
      </c>
      <c r="H8" s="3">
        <v>8.47</v>
      </c>
      <c r="I8" s="9">
        <f t="shared" si="0"/>
        <v>1694</v>
      </c>
      <c r="J8" s="10"/>
    </row>
    <row r="9" ht="24.95" customHeight="1" spans="1:10">
      <c r="A9" s="3">
        <v>7</v>
      </c>
      <c r="B9" s="6" t="s">
        <v>11</v>
      </c>
      <c r="C9" s="7" t="s">
        <v>25</v>
      </c>
      <c r="D9" s="19" t="s">
        <v>26</v>
      </c>
      <c r="E9" s="9" t="s">
        <v>14</v>
      </c>
      <c r="F9" s="6">
        <v>18876797939</v>
      </c>
      <c r="G9" s="8">
        <v>200</v>
      </c>
      <c r="H9" s="3">
        <v>5.75</v>
      </c>
      <c r="I9" s="9">
        <f t="shared" si="0"/>
        <v>1150</v>
      </c>
      <c r="J9" s="10"/>
    </row>
    <row r="10" ht="24.95" customHeight="1" spans="1:10">
      <c r="A10" s="3">
        <v>8</v>
      </c>
      <c r="B10" s="6" t="s">
        <v>11</v>
      </c>
      <c r="C10" s="7" t="s">
        <v>27</v>
      </c>
      <c r="D10" s="19" t="s">
        <v>28</v>
      </c>
      <c r="E10" s="9" t="s">
        <v>14</v>
      </c>
      <c r="F10" s="6">
        <v>13976820960</v>
      </c>
      <c r="G10" s="8">
        <v>200</v>
      </c>
      <c r="H10" s="3">
        <v>3.11</v>
      </c>
      <c r="I10" s="9">
        <f t="shared" si="0"/>
        <v>622</v>
      </c>
      <c r="J10" s="10"/>
    </row>
    <row r="11" ht="24.95" customHeight="1" spans="1:10">
      <c r="A11" s="3">
        <v>9</v>
      </c>
      <c r="B11" s="6" t="s">
        <v>11</v>
      </c>
      <c r="C11" s="7" t="s">
        <v>29</v>
      </c>
      <c r="D11" s="19" t="s">
        <v>30</v>
      </c>
      <c r="E11" s="9" t="s">
        <v>14</v>
      </c>
      <c r="F11" s="6">
        <v>18876897517</v>
      </c>
      <c r="G11" s="8">
        <v>200</v>
      </c>
      <c r="H11" s="3">
        <v>4.93</v>
      </c>
      <c r="I11" s="9">
        <f t="shared" si="0"/>
        <v>986</v>
      </c>
      <c r="J11" s="10"/>
    </row>
    <row r="12" ht="24.95" customHeight="1" spans="1:10">
      <c r="A12" s="3">
        <v>10</v>
      </c>
      <c r="B12" s="6" t="s">
        <v>11</v>
      </c>
      <c r="C12" s="7" t="s">
        <v>31</v>
      </c>
      <c r="D12" s="19" t="s">
        <v>32</v>
      </c>
      <c r="E12" s="9" t="s">
        <v>14</v>
      </c>
      <c r="F12" s="6">
        <v>13876855780</v>
      </c>
      <c r="G12" s="8">
        <v>200</v>
      </c>
      <c r="H12" s="3">
        <v>4.5</v>
      </c>
      <c r="I12" s="9">
        <f t="shared" si="0"/>
        <v>900</v>
      </c>
      <c r="J12" s="10"/>
    </row>
    <row r="13" ht="24.95" customHeight="1" spans="1:10">
      <c r="A13" s="3">
        <v>11</v>
      </c>
      <c r="B13" s="6" t="s">
        <v>11</v>
      </c>
      <c r="C13" s="7" t="s">
        <v>33</v>
      </c>
      <c r="D13" s="19" t="s">
        <v>34</v>
      </c>
      <c r="E13" s="9" t="s">
        <v>14</v>
      </c>
      <c r="F13" s="6">
        <v>13637638326</v>
      </c>
      <c r="G13" s="8">
        <v>200</v>
      </c>
      <c r="H13" s="3">
        <v>4.92</v>
      </c>
      <c r="I13" s="9">
        <f t="shared" si="0"/>
        <v>984</v>
      </c>
      <c r="J13" s="10"/>
    </row>
    <row r="14" ht="24.95" customHeight="1" spans="1:10">
      <c r="A14" s="3">
        <v>12</v>
      </c>
      <c r="B14" s="6" t="s">
        <v>11</v>
      </c>
      <c r="C14" s="7" t="s">
        <v>35</v>
      </c>
      <c r="D14" s="19" t="s">
        <v>36</v>
      </c>
      <c r="E14" s="9" t="s">
        <v>14</v>
      </c>
      <c r="F14" s="6">
        <v>13198913670</v>
      </c>
      <c r="G14" s="8">
        <v>200</v>
      </c>
      <c r="H14" s="3">
        <v>1.82</v>
      </c>
      <c r="I14" s="9">
        <f t="shared" si="0"/>
        <v>364</v>
      </c>
      <c r="J14" s="10"/>
    </row>
    <row r="15" ht="24.95" customHeight="1" spans="1:10">
      <c r="A15" s="3">
        <v>13</v>
      </c>
      <c r="B15" s="6" t="s">
        <v>11</v>
      </c>
      <c r="C15" s="7" t="s">
        <v>37</v>
      </c>
      <c r="D15" s="19" t="s">
        <v>38</v>
      </c>
      <c r="E15" s="9" t="s">
        <v>14</v>
      </c>
      <c r="F15" s="6">
        <v>13647512270</v>
      </c>
      <c r="G15" s="8">
        <v>200</v>
      </c>
      <c r="H15" s="3">
        <v>3.5</v>
      </c>
      <c r="I15" s="9">
        <f t="shared" si="0"/>
        <v>700</v>
      </c>
      <c r="J15" s="10"/>
    </row>
    <row r="16" ht="24.95" customHeight="1" spans="1:10">
      <c r="A16" s="3">
        <v>14</v>
      </c>
      <c r="B16" s="6" t="s">
        <v>11</v>
      </c>
      <c r="C16" s="3" t="s">
        <v>39</v>
      </c>
      <c r="D16" s="19" t="s">
        <v>40</v>
      </c>
      <c r="E16" s="9" t="s">
        <v>14</v>
      </c>
      <c r="F16" s="6">
        <v>15103095622</v>
      </c>
      <c r="G16" s="8">
        <v>200</v>
      </c>
      <c r="H16" s="3">
        <v>2.64</v>
      </c>
      <c r="I16" s="9">
        <f t="shared" si="0"/>
        <v>528</v>
      </c>
      <c r="J16" s="10"/>
    </row>
    <row r="17" ht="24.95" customHeight="1" spans="1:10">
      <c r="A17" s="3">
        <v>15</v>
      </c>
      <c r="B17" s="6" t="s">
        <v>11</v>
      </c>
      <c r="C17" s="6" t="s">
        <v>41</v>
      </c>
      <c r="D17" s="19" t="s">
        <v>42</v>
      </c>
      <c r="E17" s="9" t="s">
        <v>14</v>
      </c>
      <c r="F17" s="6">
        <v>15289709035</v>
      </c>
      <c r="G17" s="8">
        <v>200</v>
      </c>
      <c r="H17" s="3">
        <v>2.8</v>
      </c>
      <c r="I17" s="9">
        <f t="shared" si="0"/>
        <v>560</v>
      </c>
      <c r="J17" s="10"/>
    </row>
    <row r="18" ht="24.95" customHeight="1" spans="1:10">
      <c r="A18" s="3">
        <v>16</v>
      </c>
      <c r="B18" s="6" t="s">
        <v>11</v>
      </c>
      <c r="C18" s="6" t="s">
        <v>43</v>
      </c>
      <c r="D18" s="19" t="s">
        <v>44</v>
      </c>
      <c r="E18" s="9" t="s">
        <v>14</v>
      </c>
      <c r="F18" s="6">
        <v>13876869601</v>
      </c>
      <c r="G18" s="8">
        <v>200</v>
      </c>
      <c r="H18" s="8">
        <v>4.48</v>
      </c>
      <c r="I18" s="9">
        <f t="shared" si="0"/>
        <v>896</v>
      </c>
      <c r="J18" s="10"/>
    </row>
    <row r="19" ht="24.95" customHeight="1" spans="1:10">
      <c r="A19" s="3">
        <v>17</v>
      </c>
      <c r="B19" s="6" t="s">
        <v>11</v>
      </c>
      <c r="C19" s="6" t="s">
        <v>45</v>
      </c>
      <c r="D19" s="19" t="s">
        <v>46</v>
      </c>
      <c r="E19" s="9" t="s">
        <v>14</v>
      </c>
      <c r="F19" s="6">
        <v>13086075588</v>
      </c>
      <c r="G19" s="8">
        <v>200</v>
      </c>
      <c r="H19" s="3">
        <v>3.14</v>
      </c>
      <c r="I19" s="9">
        <f t="shared" si="0"/>
        <v>628</v>
      </c>
      <c r="J19" s="10"/>
    </row>
    <row r="20" ht="24.95" customHeight="1" spans="1:10">
      <c r="A20" s="3">
        <v>18</v>
      </c>
      <c r="B20" s="6" t="s">
        <v>11</v>
      </c>
      <c r="C20" s="6" t="s">
        <v>47</v>
      </c>
      <c r="D20" s="19" t="s">
        <v>48</v>
      </c>
      <c r="E20" s="9" t="s">
        <v>14</v>
      </c>
      <c r="F20" s="6">
        <v>13307673340</v>
      </c>
      <c r="G20" s="8">
        <v>200</v>
      </c>
      <c r="H20" s="3">
        <v>3.54</v>
      </c>
      <c r="I20" s="9">
        <f t="shared" si="0"/>
        <v>708</v>
      </c>
      <c r="J20" s="10"/>
    </row>
    <row r="21" ht="24.95" customHeight="1" spans="1:10">
      <c r="A21" s="3">
        <v>19</v>
      </c>
      <c r="B21" s="6" t="s">
        <v>11</v>
      </c>
      <c r="C21" s="6" t="s">
        <v>49</v>
      </c>
      <c r="D21" s="19" t="s">
        <v>50</v>
      </c>
      <c r="E21" s="9" t="s">
        <v>14</v>
      </c>
      <c r="F21" s="6">
        <v>15008012373</v>
      </c>
      <c r="G21" s="8">
        <v>200</v>
      </c>
      <c r="H21" s="3">
        <v>3.59</v>
      </c>
      <c r="I21" s="9">
        <f t="shared" si="0"/>
        <v>718</v>
      </c>
      <c r="J21" s="10"/>
    </row>
    <row r="22" ht="24.95" customHeight="1" spans="1:10">
      <c r="A22" s="3">
        <v>20</v>
      </c>
      <c r="B22" s="6" t="s">
        <v>11</v>
      </c>
      <c r="C22" s="6" t="s">
        <v>51</v>
      </c>
      <c r="D22" s="19" t="s">
        <v>52</v>
      </c>
      <c r="E22" s="9" t="s">
        <v>14</v>
      </c>
      <c r="F22" s="6">
        <v>18789706587</v>
      </c>
      <c r="G22" s="8">
        <v>200</v>
      </c>
      <c r="H22" s="3">
        <v>3.44</v>
      </c>
      <c r="I22" s="9">
        <f t="shared" si="0"/>
        <v>688</v>
      </c>
      <c r="J22" s="10"/>
    </row>
    <row r="23" ht="24.95" customHeight="1" spans="1:10">
      <c r="A23" s="3">
        <v>21</v>
      </c>
      <c r="B23" s="6" t="s">
        <v>11</v>
      </c>
      <c r="C23" s="6" t="s">
        <v>53</v>
      </c>
      <c r="D23" s="19" t="s">
        <v>54</v>
      </c>
      <c r="E23" s="9" t="s">
        <v>14</v>
      </c>
      <c r="F23" s="6">
        <v>15103684253</v>
      </c>
      <c r="G23" s="8">
        <v>200</v>
      </c>
      <c r="H23" s="3">
        <v>1.71</v>
      </c>
      <c r="I23" s="9">
        <f t="shared" si="0"/>
        <v>342</v>
      </c>
      <c r="J23" s="10"/>
    </row>
    <row r="24" ht="24.95" customHeight="1" spans="1:10">
      <c r="A24" s="3">
        <v>22</v>
      </c>
      <c r="B24" s="6" t="s">
        <v>11</v>
      </c>
      <c r="C24" s="6" t="s">
        <v>55</v>
      </c>
      <c r="D24" s="19" t="s">
        <v>56</v>
      </c>
      <c r="E24" s="9" t="s">
        <v>14</v>
      </c>
      <c r="F24" s="6">
        <v>13876521154</v>
      </c>
      <c r="G24" s="8">
        <v>200</v>
      </c>
      <c r="H24" s="3">
        <v>1.37</v>
      </c>
      <c r="I24" s="9">
        <f t="shared" si="0"/>
        <v>274</v>
      </c>
      <c r="J24" s="10"/>
    </row>
    <row r="25" ht="24.95" customHeight="1" spans="1:10">
      <c r="A25" s="3">
        <v>23</v>
      </c>
      <c r="B25" s="6" t="s">
        <v>11</v>
      </c>
      <c r="C25" s="6" t="s">
        <v>57</v>
      </c>
      <c r="D25" s="19" t="s">
        <v>58</v>
      </c>
      <c r="E25" s="9" t="s">
        <v>14</v>
      </c>
      <c r="F25" s="6">
        <v>18789810246</v>
      </c>
      <c r="G25" s="8">
        <v>200</v>
      </c>
      <c r="H25" s="3">
        <v>2</v>
      </c>
      <c r="I25" s="9">
        <f t="shared" si="0"/>
        <v>400</v>
      </c>
      <c r="J25" s="10"/>
    </row>
    <row r="26" ht="24.95" customHeight="1" spans="1:10">
      <c r="A26" s="3">
        <v>24</v>
      </c>
      <c r="B26" s="6" t="s">
        <v>11</v>
      </c>
      <c r="C26" s="6" t="s">
        <v>59</v>
      </c>
      <c r="D26" s="19" t="s">
        <v>60</v>
      </c>
      <c r="E26" s="9" t="s">
        <v>14</v>
      </c>
      <c r="F26" s="6">
        <v>18789161756</v>
      </c>
      <c r="G26" s="8">
        <v>200</v>
      </c>
      <c r="H26" s="3">
        <v>2</v>
      </c>
      <c r="I26" s="9">
        <f t="shared" si="0"/>
        <v>400</v>
      </c>
      <c r="J26" s="10"/>
    </row>
    <row r="27" ht="24.95" customHeight="1" spans="1:10">
      <c r="A27" s="3">
        <v>25</v>
      </c>
      <c r="B27" s="6" t="s">
        <v>11</v>
      </c>
      <c r="C27" s="6" t="s">
        <v>61</v>
      </c>
      <c r="D27" s="19" t="s">
        <v>62</v>
      </c>
      <c r="E27" s="9" t="s">
        <v>14</v>
      </c>
      <c r="F27" s="6">
        <v>15008074909</v>
      </c>
      <c r="G27" s="8">
        <v>200</v>
      </c>
      <c r="H27" s="3">
        <v>3.8</v>
      </c>
      <c r="I27" s="9">
        <f t="shared" si="0"/>
        <v>760</v>
      </c>
      <c r="J27" s="10"/>
    </row>
    <row r="28" ht="24.95" customHeight="1" spans="1:10">
      <c r="A28" s="3">
        <v>26</v>
      </c>
      <c r="B28" s="6" t="s">
        <v>11</v>
      </c>
      <c r="C28" s="6" t="s">
        <v>63</v>
      </c>
      <c r="D28" s="19" t="s">
        <v>64</v>
      </c>
      <c r="E28" s="9" t="s">
        <v>14</v>
      </c>
      <c r="F28" s="6">
        <v>13700435239</v>
      </c>
      <c r="G28" s="8">
        <v>200</v>
      </c>
      <c r="H28" s="3">
        <v>2.05</v>
      </c>
      <c r="I28" s="9">
        <f t="shared" si="0"/>
        <v>410</v>
      </c>
      <c r="J28" s="10"/>
    </row>
    <row r="29" ht="24.95" customHeight="1" spans="1:10">
      <c r="A29" s="3">
        <v>27</v>
      </c>
      <c r="B29" s="6" t="s">
        <v>11</v>
      </c>
      <c r="C29" s="6" t="s">
        <v>65</v>
      </c>
      <c r="D29" s="19" t="s">
        <v>66</v>
      </c>
      <c r="E29" s="9" t="s">
        <v>14</v>
      </c>
      <c r="F29" s="6">
        <v>15103699576</v>
      </c>
      <c r="G29" s="8">
        <v>200</v>
      </c>
      <c r="H29" s="3">
        <v>2.41</v>
      </c>
      <c r="I29" s="9">
        <f t="shared" si="0"/>
        <v>482</v>
      </c>
      <c r="J29" s="10"/>
    </row>
    <row r="30" ht="24.95" customHeight="1" spans="1:10">
      <c r="A30" s="3">
        <v>28</v>
      </c>
      <c r="B30" s="6" t="s">
        <v>11</v>
      </c>
      <c r="C30" s="6" t="s">
        <v>67</v>
      </c>
      <c r="D30" s="19" t="s">
        <v>68</v>
      </c>
      <c r="E30" s="9" t="s">
        <v>14</v>
      </c>
      <c r="F30" s="6">
        <v>13215834579</v>
      </c>
      <c r="G30" s="8">
        <v>200</v>
      </c>
      <c r="H30" s="3">
        <v>1.77</v>
      </c>
      <c r="I30" s="9">
        <f t="shared" si="0"/>
        <v>354</v>
      </c>
      <c r="J30" s="10"/>
    </row>
    <row r="31" ht="24.95" customHeight="1" spans="1:10">
      <c r="A31" s="3">
        <v>29</v>
      </c>
      <c r="B31" s="6" t="s">
        <v>11</v>
      </c>
      <c r="C31" s="6" t="s">
        <v>69</v>
      </c>
      <c r="D31" s="19" t="s">
        <v>70</v>
      </c>
      <c r="E31" s="9" t="s">
        <v>14</v>
      </c>
      <c r="F31" s="6">
        <v>13876202118</v>
      </c>
      <c r="G31" s="8">
        <v>200</v>
      </c>
      <c r="H31" s="3">
        <v>2.12</v>
      </c>
      <c r="I31" s="9">
        <f t="shared" si="0"/>
        <v>424</v>
      </c>
      <c r="J31" s="10"/>
    </row>
    <row r="32" ht="24.95" customHeight="1" spans="1:10">
      <c r="A32" s="3">
        <v>30</v>
      </c>
      <c r="B32" s="6" t="s">
        <v>11</v>
      </c>
      <c r="C32" s="6" t="s">
        <v>71</v>
      </c>
      <c r="D32" s="20" t="s">
        <v>72</v>
      </c>
      <c r="E32" s="9" t="s">
        <v>14</v>
      </c>
      <c r="F32" s="6">
        <v>15120681703</v>
      </c>
      <c r="G32" s="8">
        <v>200</v>
      </c>
      <c r="H32" s="3">
        <v>3</v>
      </c>
      <c r="I32" s="9">
        <f t="shared" si="0"/>
        <v>600</v>
      </c>
      <c r="J32" s="10"/>
    </row>
    <row r="33" ht="24.95" customHeight="1" spans="1:10">
      <c r="A33" s="3">
        <v>31</v>
      </c>
      <c r="B33" s="6" t="s">
        <v>11</v>
      </c>
      <c r="C33" s="6" t="s">
        <v>73</v>
      </c>
      <c r="D33" s="19" t="s">
        <v>74</v>
      </c>
      <c r="E33" s="9" t="s">
        <v>14</v>
      </c>
      <c r="F33" s="6">
        <v>15091950024</v>
      </c>
      <c r="G33" s="8">
        <v>200</v>
      </c>
      <c r="H33" s="3">
        <v>4</v>
      </c>
      <c r="I33" s="9">
        <f t="shared" si="0"/>
        <v>800</v>
      </c>
      <c r="J33" s="10"/>
    </row>
    <row r="34" ht="24.95" customHeight="1" spans="1:10">
      <c r="A34" s="3">
        <v>32</v>
      </c>
      <c r="B34" s="6" t="s">
        <v>11</v>
      </c>
      <c r="C34" s="6" t="s">
        <v>75</v>
      </c>
      <c r="D34" s="19" t="s">
        <v>76</v>
      </c>
      <c r="E34" s="9" t="s">
        <v>14</v>
      </c>
      <c r="F34" s="6">
        <v>13907639401</v>
      </c>
      <c r="G34" s="8">
        <v>200</v>
      </c>
      <c r="H34" s="3">
        <v>1.5</v>
      </c>
      <c r="I34" s="9">
        <f t="shared" si="0"/>
        <v>300</v>
      </c>
      <c r="J34" s="10"/>
    </row>
    <row r="35" ht="24.95" customHeight="1" spans="1:10">
      <c r="A35" s="3">
        <v>33</v>
      </c>
      <c r="B35" s="6" t="s">
        <v>11</v>
      </c>
      <c r="C35" s="6" t="s">
        <v>77</v>
      </c>
      <c r="D35" s="19" t="s">
        <v>78</v>
      </c>
      <c r="E35" s="9" t="s">
        <v>14</v>
      </c>
      <c r="F35" s="6">
        <v>15607519683</v>
      </c>
      <c r="G35" s="8">
        <v>200</v>
      </c>
      <c r="H35" s="3">
        <v>2.03</v>
      </c>
      <c r="I35" s="9">
        <f t="shared" si="0"/>
        <v>406</v>
      </c>
      <c r="J35" s="10"/>
    </row>
    <row r="36" ht="24.95" customHeight="1" spans="1:10">
      <c r="A36" s="3">
        <v>34</v>
      </c>
      <c r="B36" s="6" t="s">
        <v>11</v>
      </c>
      <c r="C36" s="6" t="s">
        <v>79</v>
      </c>
      <c r="D36" s="19" t="s">
        <v>80</v>
      </c>
      <c r="E36" s="9" t="s">
        <v>14</v>
      </c>
      <c r="F36" s="6">
        <v>15595860779</v>
      </c>
      <c r="G36" s="8">
        <v>200</v>
      </c>
      <c r="H36" s="3">
        <v>3.8</v>
      </c>
      <c r="I36" s="9">
        <f t="shared" si="0"/>
        <v>760</v>
      </c>
      <c r="J36" s="10"/>
    </row>
    <row r="37" ht="24.95" customHeight="1" spans="1:10">
      <c r="A37" s="3">
        <v>35</v>
      </c>
      <c r="B37" s="6" t="s">
        <v>11</v>
      </c>
      <c r="C37" s="6" t="s">
        <v>81</v>
      </c>
      <c r="D37" s="19" t="s">
        <v>82</v>
      </c>
      <c r="E37" s="9" t="s">
        <v>14</v>
      </c>
      <c r="F37" s="6">
        <v>13876854117</v>
      </c>
      <c r="G37" s="8">
        <v>200</v>
      </c>
      <c r="H37" s="3">
        <v>2</v>
      </c>
      <c r="I37" s="9">
        <f t="shared" si="0"/>
        <v>400</v>
      </c>
      <c r="J37" s="10"/>
    </row>
    <row r="38" ht="24.95" customHeight="1" spans="1:10">
      <c r="A38" s="3">
        <v>36</v>
      </c>
      <c r="B38" s="6" t="s">
        <v>11</v>
      </c>
      <c r="C38" s="6" t="s">
        <v>83</v>
      </c>
      <c r="D38" s="19" t="s">
        <v>84</v>
      </c>
      <c r="E38" s="9" t="s">
        <v>14</v>
      </c>
      <c r="F38" s="6">
        <v>13368990254</v>
      </c>
      <c r="G38" s="8">
        <v>200</v>
      </c>
      <c r="H38" s="3">
        <v>4.44</v>
      </c>
      <c r="I38" s="9">
        <f t="shared" si="0"/>
        <v>888</v>
      </c>
      <c r="J38" s="10"/>
    </row>
    <row r="39" ht="24.95" customHeight="1" spans="1:10">
      <c r="A39" s="3">
        <v>37</v>
      </c>
      <c r="B39" s="6" t="s">
        <v>11</v>
      </c>
      <c r="C39" s="6" t="s">
        <v>85</v>
      </c>
      <c r="D39" s="19" t="s">
        <v>86</v>
      </c>
      <c r="E39" s="9" t="s">
        <v>14</v>
      </c>
      <c r="F39" s="6">
        <v>13647519619</v>
      </c>
      <c r="G39" s="8">
        <v>200</v>
      </c>
      <c r="H39" s="3">
        <v>3.02</v>
      </c>
      <c r="I39" s="9">
        <f t="shared" si="0"/>
        <v>604</v>
      </c>
      <c r="J39" s="10"/>
    </row>
    <row r="40" ht="24.95" customHeight="1" spans="1:10">
      <c r="A40" s="3">
        <v>38</v>
      </c>
      <c r="B40" s="6" t="s">
        <v>11</v>
      </c>
      <c r="C40" s="6" t="s">
        <v>87</v>
      </c>
      <c r="D40" s="19" t="s">
        <v>88</v>
      </c>
      <c r="E40" s="9" t="s">
        <v>14</v>
      </c>
      <c r="F40" s="6">
        <v>13700457176</v>
      </c>
      <c r="G40" s="8">
        <v>200</v>
      </c>
      <c r="H40" s="3">
        <v>4</v>
      </c>
      <c r="I40" s="9">
        <f t="shared" si="0"/>
        <v>800</v>
      </c>
      <c r="J40" s="10"/>
    </row>
    <row r="41" ht="24.95" customHeight="1" spans="1:10">
      <c r="A41" s="3">
        <v>39</v>
      </c>
      <c r="B41" s="6" t="s">
        <v>11</v>
      </c>
      <c r="C41" s="6" t="s">
        <v>89</v>
      </c>
      <c r="D41" s="19" t="s">
        <v>90</v>
      </c>
      <c r="E41" s="9" t="s">
        <v>14</v>
      </c>
      <c r="F41" s="6">
        <v>15289902139</v>
      </c>
      <c r="G41" s="8">
        <v>200</v>
      </c>
      <c r="H41" s="3">
        <v>1.55</v>
      </c>
      <c r="I41" s="9">
        <f t="shared" si="0"/>
        <v>310</v>
      </c>
      <c r="J41" s="10"/>
    </row>
    <row r="42" ht="24.95" customHeight="1" spans="1:10">
      <c r="A42" s="3">
        <v>40</v>
      </c>
      <c r="B42" s="6" t="s">
        <v>11</v>
      </c>
      <c r="C42" s="6" t="s">
        <v>91</v>
      </c>
      <c r="D42" s="19" t="s">
        <v>92</v>
      </c>
      <c r="E42" s="9" t="s">
        <v>14</v>
      </c>
      <c r="F42" s="6">
        <v>18389491569</v>
      </c>
      <c r="G42" s="8">
        <v>200</v>
      </c>
      <c r="H42" s="3">
        <v>3.09</v>
      </c>
      <c r="I42" s="9">
        <f t="shared" si="0"/>
        <v>618</v>
      </c>
      <c r="J42" s="10"/>
    </row>
    <row r="43" ht="24.95" customHeight="1" spans="1:10">
      <c r="A43" s="3">
        <v>41</v>
      </c>
      <c r="B43" s="6" t="s">
        <v>11</v>
      </c>
      <c r="C43" s="6" t="s">
        <v>93</v>
      </c>
      <c r="D43" s="19" t="s">
        <v>94</v>
      </c>
      <c r="E43" s="9" t="s">
        <v>14</v>
      </c>
      <c r="F43" s="6">
        <v>13647521632</v>
      </c>
      <c r="G43" s="8">
        <v>200</v>
      </c>
      <c r="H43" s="3">
        <v>2</v>
      </c>
      <c r="I43" s="9">
        <f t="shared" si="0"/>
        <v>400</v>
      </c>
      <c r="J43" s="10"/>
    </row>
    <row r="44" ht="24.95" customHeight="1" spans="1:10">
      <c r="A44" s="3">
        <v>42</v>
      </c>
      <c r="B44" s="6" t="s">
        <v>11</v>
      </c>
      <c r="C44" s="6" t="s">
        <v>95</v>
      </c>
      <c r="D44" s="19" t="s">
        <v>96</v>
      </c>
      <c r="E44" s="9" t="s">
        <v>14</v>
      </c>
      <c r="F44" s="6">
        <v>15208990507</v>
      </c>
      <c r="G44" s="8">
        <v>200</v>
      </c>
      <c r="H44" s="3">
        <v>1.97</v>
      </c>
      <c r="I44" s="9">
        <f t="shared" si="0"/>
        <v>394</v>
      </c>
      <c r="J44" s="10"/>
    </row>
    <row r="45" ht="24.95" customHeight="1" spans="1:10">
      <c r="A45" s="3">
        <v>43</v>
      </c>
      <c r="B45" s="6" t="s">
        <v>11</v>
      </c>
      <c r="C45" s="6" t="s">
        <v>97</v>
      </c>
      <c r="D45" s="19" t="s">
        <v>98</v>
      </c>
      <c r="E45" s="9" t="s">
        <v>14</v>
      </c>
      <c r="F45" s="6">
        <v>18389844778</v>
      </c>
      <c r="G45" s="8">
        <v>200</v>
      </c>
      <c r="H45" s="3">
        <v>9.5</v>
      </c>
      <c r="I45" s="9">
        <f t="shared" si="0"/>
        <v>1900</v>
      </c>
      <c r="J45" s="10"/>
    </row>
    <row r="46" ht="24.95" customHeight="1" spans="1:10">
      <c r="A46" s="3">
        <v>44</v>
      </c>
      <c r="B46" s="6" t="s">
        <v>11</v>
      </c>
      <c r="C46" s="6" t="s">
        <v>99</v>
      </c>
      <c r="D46" s="19" t="s">
        <v>100</v>
      </c>
      <c r="E46" s="9" t="s">
        <v>14</v>
      </c>
      <c r="F46" s="6">
        <v>18789797355</v>
      </c>
      <c r="G46" s="8">
        <v>200</v>
      </c>
      <c r="H46" s="3">
        <v>1.93</v>
      </c>
      <c r="I46" s="9">
        <f t="shared" si="0"/>
        <v>386</v>
      </c>
      <c r="J46" s="10"/>
    </row>
    <row r="47" ht="24.95" customHeight="1" spans="1:10">
      <c r="A47" s="3">
        <v>45</v>
      </c>
      <c r="B47" s="6" t="s">
        <v>11</v>
      </c>
      <c r="C47" s="6" t="s">
        <v>101</v>
      </c>
      <c r="D47" s="19" t="s">
        <v>102</v>
      </c>
      <c r="E47" s="9" t="s">
        <v>14</v>
      </c>
      <c r="F47" s="6">
        <v>13876851575</v>
      </c>
      <c r="G47" s="8">
        <v>200</v>
      </c>
      <c r="H47" s="3">
        <v>1</v>
      </c>
      <c r="I47" s="9">
        <f t="shared" si="0"/>
        <v>200</v>
      </c>
      <c r="J47" s="10"/>
    </row>
    <row r="48" ht="24.95" customHeight="1" spans="1:10">
      <c r="A48" s="3">
        <v>46</v>
      </c>
      <c r="B48" s="6" t="s">
        <v>11</v>
      </c>
      <c r="C48" s="6" t="s">
        <v>103</v>
      </c>
      <c r="D48" s="19" t="s">
        <v>104</v>
      </c>
      <c r="E48" s="9" t="s">
        <v>14</v>
      </c>
      <c r="F48" s="6">
        <v>13976827585</v>
      </c>
      <c r="G48" s="8">
        <v>200</v>
      </c>
      <c r="H48" s="3">
        <v>6.6</v>
      </c>
      <c r="I48" s="9">
        <f t="shared" si="0"/>
        <v>1320</v>
      </c>
      <c r="J48" s="10"/>
    </row>
    <row r="49" ht="24.95" customHeight="1" spans="1:10">
      <c r="A49" s="3">
        <v>47</v>
      </c>
      <c r="B49" s="6" t="s">
        <v>11</v>
      </c>
      <c r="C49" s="6" t="s">
        <v>105</v>
      </c>
      <c r="D49" s="19" t="s">
        <v>106</v>
      </c>
      <c r="E49" s="9" t="s">
        <v>14</v>
      </c>
      <c r="F49" s="6">
        <v>18289879222</v>
      </c>
      <c r="G49" s="8">
        <v>200</v>
      </c>
      <c r="H49" s="3">
        <v>24.76</v>
      </c>
      <c r="I49" s="9">
        <f t="shared" si="0"/>
        <v>4952</v>
      </c>
      <c r="J49" s="10"/>
    </row>
    <row r="50" ht="24.95" customHeight="1" spans="1:10">
      <c r="A50" s="3">
        <v>48</v>
      </c>
      <c r="B50" s="6" t="s">
        <v>11</v>
      </c>
      <c r="C50" s="6" t="s">
        <v>107</v>
      </c>
      <c r="D50" s="19" t="s">
        <v>108</v>
      </c>
      <c r="E50" s="9" t="s">
        <v>14</v>
      </c>
      <c r="F50" s="6">
        <v>13876860597</v>
      </c>
      <c r="G50" s="8">
        <v>200</v>
      </c>
      <c r="H50" s="3">
        <v>3.7</v>
      </c>
      <c r="I50" s="9">
        <f t="shared" si="0"/>
        <v>740</v>
      </c>
      <c r="J50" s="10"/>
    </row>
    <row r="51" ht="24.95" customHeight="1" spans="1:10">
      <c r="A51" s="3">
        <v>49</v>
      </c>
      <c r="B51" s="6" t="s">
        <v>11</v>
      </c>
      <c r="C51" s="6" t="s">
        <v>109</v>
      </c>
      <c r="D51" s="19" t="s">
        <v>110</v>
      </c>
      <c r="E51" s="9" t="s">
        <v>14</v>
      </c>
      <c r="F51" s="6">
        <v>13976979227</v>
      </c>
      <c r="G51" s="8">
        <v>200</v>
      </c>
      <c r="H51" s="3">
        <v>2</v>
      </c>
      <c r="I51" s="9">
        <f t="shared" si="0"/>
        <v>400</v>
      </c>
      <c r="J51" s="10"/>
    </row>
    <row r="52" ht="24.95" customHeight="1" spans="1:10">
      <c r="A52" s="3">
        <v>50</v>
      </c>
      <c r="B52" s="6" t="s">
        <v>11</v>
      </c>
      <c r="C52" s="6" t="s">
        <v>111</v>
      </c>
      <c r="D52" s="19" t="s">
        <v>112</v>
      </c>
      <c r="E52" s="9" t="s">
        <v>14</v>
      </c>
      <c r="F52" s="6">
        <v>13976183341</v>
      </c>
      <c r="G52" s="8">
        <v>200</v>
      </c>
      <c r="H52" s="3">
        <v>2.58</v>
      </c>
      <c r="I52" s="9">
        <f t="shared" si="0"/>
        <v>516</v>
      </c>
      <c r="J52" s="10"/>
    </row>
    <row r="53" ht="24.95" customHeight="1" spans="1:10">
      <c r="A53" s="3">
        <v>51</v>
      </c>
      <c r="B53" s="6" t="s">
        <v>11</v>
      </c>
      <c r="C53" s="6" t="s">
        <v>113</v>
      </c>
      <c r="D53" s="19" t="s">
        <v>114</v>
      </c>
      <c r="E53" s="9" t="s">
        <v>14</v>
      </c>
      <c r="F53" s="6">
        <v>17786977075</v>
      </c>
      <c r="G53" s="8">
        <v>200</v>
      </c>
      <c r="H53" s="3">
        <v>1.02</v>
      </c>
      <c r="I53" s="9">
        <f t="shared" si="0"/>
        <v>204</v>
      </c>
      <c r="J53" s="10"/>
    </row>
    <row r="54" ht="24.95" customHeight="1" spans="1:10">
      <c r="A54" s="3">
        <v>52</v>
      </c>
      <c r="B54" s="6" t="s">
        <v>11</v>
      </c>
      <c r="C54" s="6" t="s">
        <v>115</v>
      </c>
      <c r="D54" s="19" t="s">
        <v>116</v>
      </c>
      <c r="E54" s="9" t="s">
        <v>14</v>
      </c>
      <c r="F54" s="6">
        <v>18789658386</v>
      </c>
      <c r="G54" s="8">
        <v>200</v>
      </c>
      <c r="H54" s="3">
        <v>1.68</v>
      </c>
      <c r="I54" s="9">
        <f t="shared" si="0"/>
        <v>336</v>
      </c>
      <c r="J54" s="10"/>
    </row>
    <row r="55" ht="24.95" customHeight="1" spans="1:10">
      <c r="A55" s="3">
        <v>53</v>
      </c>
      <c r="B55" s="6" t="s">
        <v>11</v>
      </c>
      <c r="C55" s="6" t="s">
        <v>117</v>
      </c>
      <c r="D55" s="19" t="s">
        <v>118</v>
      </c>
      <c r="E55" s="9" t="s">
        <v>14</v>
      </c>
      <c r="F55" s="6">
        <v>1897713623</v>
      </c>
      <c r="G55" s="8">
        <v>200</v>
      </c>
      <c r="H55" s="3">
        <v>2.06</v>
      </c>
      <c r="I55" s="9">
        <f t="shared" si="0"/>
        <v>412</v>
      </c>
      <c r="J55" s="10"/>
    </row>
    <row r="56" ht="24.95" customHeight="1" spans="1:10">
      <c r="A56" s="3">
        <v>54</v>
      </c>
      <c r="B56" s="6" t="s">
        <v>11</v>
      </c>
      <c r="C56" s="6" t="s">
        <v>119</v>
      </c>
      <c r="D56" s="19" t="s">
        <v>120</v>
      </c>
      <c r="E56" s="9" t="s">
        <v>14</v>
      </c>
      <c r="F56" s="6">
        <v>13976473220</v>
      </c>
      <c r="G56" s="8">
        <v>200</v>
      </c>
      <c r="H56" s="3">
        <v>3.1</v>
      </c>
      <c r="I56" s="9">
        <f t="shared" si="0"/>
        <v>620</v>
      </c>
      <c r="J56" s="10"/>
    </row>
    <row r="57" ht="24.95" customHeight="1" spans="1:10">
      <c r="A57" s="3">
        <v>55</v>
      </c>
      <c r="B57" s="6" t="s">
        <v>11</v>
      </c>
      <c r="C57" s="6" t="s">
        <v>121</v>
      </c>
      <c r="D57" s="19" t="s">
        <v>122</v>
      </c>
      <c r="E57" s="9" t="s">
        <v>14</v>
      </c>
      <c r="F57" s="6">
        <v>15289705386</v>
      </c>
      <c r="G57" s="8">
        <v>200</v>
      </c>
      <c r="H57" s="3">
        <v>3.02</v>
      </c>
      <c r="I57" s="9">
        <f t="shared" si="0"/>
        <v>604</v>
      </c>
      <c r="J57" s="10"/>
    </row>
    <row r="58" ht="24.95" customHeight="1" spans="1:10">
      <c r="A58" s="3">
        <v>56</v>
      </c>
      <c r="B58" s="6" t="s">
        <v>11</v>
      </c>
      <c r="C58" s="6" t="s">
        <v>123</v>
      </c>
      <c r="D58" s="19" t="s">
        <v>124</v>
      </c>
      <c r="E58" s="9" t="s">
        <v>14</v>
      </c>
      <c r="F58" s="6">
        <v>18789652553</v>
      </c>
      <c r="G58" s="8">
        <v>200</v>
      </c>
      <c r="H58" s="3">
        <v>2.91</v>
      </c>
      <c r="I58" s="9">
        <f t="shared" si="0"/>
        <v>582</v>
      </c>
      <c r="J58" s="10"/>
    </row>
    <row r="59" ht="24.95" customHeight="1" spans="1:10">
      <c r="A59" s="3">
        <v>57</v>
      </c>
      <c r="B59" s="6" t="s">
        <v>11</v>
      </c>
      <c r="C59" s="6" t="s">
        <v>125</v>
      </c>
      <c r="D59" s="19" t="s">
        <v>126</v>
      </c>
      <c r="E59" s="9" t="s">
        <v>14</v>
      </c>
      <c r="F59" s="6">
        <v>13158994031</v>
      </c>
      <c r="G59" s="8">
        <v>200</v>
      </c>
      <c r="H59" s="3">
        <v>1.68</v>
      </c>
      <c r="I59" s="9">
        <f t="shared" si="0"/>
        <v>336</v>
      </c>
      <c r="J59" s="10"/>
    </row>
    <row r="60" ht="24.95" customHeight="1" spans="1:10">
      <c r="A60" s="3">
        <v>58</v>
      </c>
      <c r="B60" s="6" t="s">
        <v>11</v>
      </c>
      <c r="C60" s="6" t="s">
        <v>127</v>
      </c>
      <c r="D60" s="19" t="s">
        <v>128</v>
      </c>
      <c r="E60" s="9" t="s">
        <v>14</v>
      </c>
      <c r="F60" s="6">
        <v>13700491296</v>
      </c>
      <c r="G60" s="8">
        <v>200</v>
      </c>
      <c r="H60" s="3">
        <v>1.48</v>
      </c>
      <c r="I60" s="9">
        <f t="shared" si="0"/>
        <v>296</v>
      </c>
      <c r="J60" s="10"/>
    </row>
    <row r="61" ht="24.95" customHeight="1" spans="1:10">
      <c r="A61" s="3">
        <v>59</v>
      </c>
      <c r="B61" s="6" t="s">
        <v>11</v>
      </c>
      <c r="C61" s="6" t="s">
        <v>129</v>
      </c>
      <c r="D61" s="19" t="s">
        <v>130</v>
      </c>
      <c r="E61" s="9" t="s">
        <v>14</v>
      </c>
      <c r="F61" s="6">
        <v>13016256928</v>
      </c>
      <c r="G61" s="8">
        <v>200</v>
      </c>
      <c r="H61" s="3">
        <v>4.18</v>
      </c>
      <c r="I61" s="9">
        <f t="shared" si="0"/>
        <v>836</v>
      </c>
      <c r="J61" s="10"/>
    </row>
    <row r="62" ht="24.95" customHeight="1" spans="1:10">
      <c r="A62" s="3">
        <v>60</v>
      </c>
      <c r="B62" s="6" t="s">
        <v>11</v>
      </c>
      <c r="C62" s="6" t="s">
        <v>131</v>
      </c>
      <c r="D62" s="19" t="s">
        <v>132</v>
      </c>
      <c r="E62" s="9" t="s">
        <v>14</v>
      </c>
      <c r="F62" s="6">
        <v>18189828285</v>
      </c>
      <c r="G62" s="8">
        <v>200</v>
      </c>
      <c r="H62" s="3">
        <v>3.03</v>
      </c>
      <c r="I62" s="9">
        <f t="shared" si="0"/>
        <v>606</v>
      </c>
      <c r="J62" s="10"/>
    </row>
    <row r="63" ht="24.95" customHeight="1" spans="1:10">
      <c r="A63" s="3">
        <v>61</v>
      </c>
      <c r="B63" s="6" t="s">
        <v>11</v>
      </c>
      <c r="C63" s="6" t="s">
        <v>133</v>
      </c>
      <c r="D63" s="19" t="s">
        <v>134</v>
      </c>
      <c r="E63" s="9" t="s">
        <v>14</v>
      </c>
      <c r="F63" s="6">
        <v>13697586947</v>
      </c>
      <c r="G63" s="8">
        <v>200</v>
      </c>
      <c r="H63" s="3">
        <v>6.12</v>
      </c>
      <c r="I63" s="9">
        <f t="shared" si="0"/>
        <v>1224</v>
      </c>
      <c r="J63" s="10"/>
    </row>
    <row r="64" ht="24.95" customHeight="1" spans="1:10">
      <c r="A64" s="3">
        <v>62</v>
      </c>
      <c r="B64" s="6" t="s">
        <v>11</v>
      </c>
      <c r="C64" s="6" t="s">
        <v>135</v>
      </c>
      <c r="D64" s="19" t="s">
        <v>136</v>
      </c>
      <c r="E64" s="9" t="s">
        <v>14</v>
      </c>
      <c r="F64" s="6">
        <v>18976821758</v>
      </c>
      <c r="G64" s="8">
        <v>200</v>
      </c>
      <c r="H64" s="3">
        <v>1.44</v>
      </c>
      <c r="I64" s="9">
        <f t="shared" si="0"/>
        <v>288</v>
      </c>
      <c r="J64" s="10"/>
    </row>
    <row r="65" ht="24.95" customHeight="1" spans="1:10">
      <c r="A65" s="3">
        <v>63</v>
      </c>
      <c r="B65" s="6" t="s">
        <v>11</v>
      </c>
      <c r="C65" s="6" t="s">
        <v>137</v>
      </c>
      <c r="D65" s="19" t="s">
        <v>138</v>
      </c>
      <c r="E65" s="9" t="s">
        <v>14</v>
      </c>
      <c r="F65" s="6">
        <v>13198968922</v>
      </c>
      <c r="G65" s="8">
        <v>200</v>
      </c>
      <c r="H65" s="3">
        <v>3.41</v>
      </c>
      <c r="I65" s="9">
        <f t="shared" si="0"/>
        <v>682</v>
      </c>
      <c r="J65" s="10"/>
    </row>
    <row r="66" ht="24.95" customHeight="1" spans="1:10">
      <c r="A66" s="3">
        <v>64</v>
      </c>
      <c r="B66" s="6" t="s">
        <v>11</v>
      </c>
      <c r="C66" s="6" t="s">
        <v>139</v>
      </c>
      <c r="D66" s="19" t="s">
        <v>140</v>
      </c>
      <c r="E66" s="9" t="s">
        <v>14</v>
      </c>
      <c r="F66" s="6">
        <v>13036078740</v>
      </c>
      <c r="G66" s="8">
        <v>200</v>
      </c>
      <c r="H66" s="3">
        <v>1.14</v>
      </c>
      <c r="I66" s="9">
        <f t="shared" si="0"/>
        <v>228</v>
      </c>
      <c r="J66" s="10"/>
    </row>
    <row r="67" ht="24.95" customHeight="1" spans="1:10">
      <c r="A67" s="3">
        <v>65</v>
      </c>
      <c r="B67" s="6" t="s">
        <v>11</v>
      </c>
      <c r="C67" s="6" t="s">
        <v>141</v>
      </c>
      <c r="D67" s="19" t="s">
        <v>142</v>
      </c>
      <c r="E67" s="9" t="s">
        <v>14</v>
      </c>
      <c r="F67" s="6">
        <v>13807506768</v>
      </c>
      <c r="G67" s="8">
        <v>200</v>
      </c>
      <c r="H67" s="3">
        <v>8.38</v>
      </c>
      <c r="I67" s="9">
        <f t="shared" si="0"/>
        <v>1676</v>
      </c>
      <c r="J67" s="10"/>
    </row>
    <row r="68" ht="24.95" customHeight="1" spans="1:10">
      <c r="A68" s="3">
        <v>66</v>
      </c>
      <c r="B68" s="6" t="s">
        <v>11</v>
      </c>
      <c r="C68" s="6" t="s">
        <v>143</v>
      </c>
      <c r="D68" s="19" t="s">
        <v>144</v>
      </c>
      <c r="E68" s="9" t="s">
        <v>14</v>
      </c>
      <c r="F68" s="6">
        <v>15595655280</v>
      </c>
      <c r="G68" s="8">
        <v>200</v>
      </c>
      <c r="H68" s="3">
        <v>1.62</v>
      </c>
      <c r="I68" s="9">
        <f t="shared" ref="I68:I131" si="1">G68*H68</f>
        <v>324</v>
      </c>
      <c r="J68" s="10"/>
    </row>
    <row r="69" ht="24.95" customHeight="1" spans="1:10">
      <c r="A69" s="3">
        <v>67</v>
      </c>
      <c r="B69" s="6" t="s">
        <v>11</v>
      </c>
      <c r="C69" s="6" t="s">
        <v>145</v>
      </c>
      <c r="D69" s="19" t="s">
        <v>146</v>
      </c>
      <c r="E69" s="9" t="s">
        <v>14</v>
      </c>
      <c r="F69" s="6">
        <v>13876596471</v>
      </c>
      <c r="G69" s="8">
        <v>200</v>
      </c>
      <c r="H69" s="3">
        <v>3.03</v>
      </c>
      <c r="I69" s="9">
        <f t="shared" si="1"/>
        <v>606</v>
      </c>
      <c r="J69" s="10"/>
    </row>
    <row r="70" ht="24.95" customHeight="1" spans="1:10">
      <c r="A70" s="3">
        <v>68</v>
      </c>
      <c r="B70" s="6" t="s">
        <v>11</v>
      </c>
      <c r="C70" s="6" t="s">
        <v>147</v>
      </c>
      <c r="D70" s="19" t="s">
        <v>148</v>
      </c>
      <c r="E70" s="9" t="s">
        <v>14</v>
      </c>
      <c r="F70" s="6">
        <v>15595717739</v>
      </c>
      <c r="G70" s="8">
        <v>200</v>
      </c>
      <c r="H70" s="3">
        <v>1.1</v>
      </c>
      <c r="I70" s="9">
        <f t="shared" si="1"/>
        <v>220</v>
      </c>
      <c r="J70" s="10"/>
    </row>
    <row r="71" ht="24.95" customHeight="1" spans="1:10">
      <c r="A71" s="3">
        <v>69</v>
      </c>
      <c r="B71" s="6" t="s">
        <v>11</v>
      </c>
      <c r="C71" s="6" t="s">
        <v>149</v>
      </c>
      <c r="D71" s="19" t="s">
        <v>150</v>
      </c>
      <c r="E71" s="9" t="s">
        <v>14</v>
      </c>
      <c r="F71" s="6">
        <v>18889686745</v>
      </c>
      <c r="G71" s="8">
        <v>200</v>
      </c>
      <c r="H71" s="3">
        <v>1.08</v>
      </c>
      <c r="I71" s="9">
        <f t="shared" si="1"/>
        <v>216</v>
      </c>
      <c r="J71" s="10"/>
    </row>
    <row r="72" ht="24.95" customHeight="1" spans="1:10">
      <c r="A72" s="3">
        <v>70</v>
      </c>
      <c r="B72" s="6" t="s">
        <v>11</v>
      </c>
      <c r="C72" s="6" t="s">
        <v>151</v>
      </c>
      <c r="D72" s="19" t="s">
        <v>152</v>
      </c>
      <c r="E72" s="9" t="s">
        <v>14</v>
      </c>
      <c r="F72" s="6">
        <v>15595773161</v>
      </c>
      <c r="G72" s="8">
        <v>200</v>
      </c>
      <c r="H72" s="3">
        <v>2.05</v>
      </c>
      <c r="I72" s="9">
        <f t="shared" si="1"/>
        <v>410</v>
      </c>
      <c r="J72" s="10"/>
    </row>
    <row r="73" ht="24.95" customHeight="1" spans="1:10">
      <c r="A73" s="3">
        <v>71</v>
      </c>
      <c r="B73" s="6" t="s">
        <v>11</v>
      </c>
      <c r="C73" s="6" t="s">
        <v>153</v>
      </c>
      <c r="D73" s="19" t="s">
        <v>154</v>
      </c>
      <c r="E73" s="9" t="s">
        <v>14</v>
      </c>
      <c r="F73" s="6">
        <v>15501950563</v>
      </c>
      <c r="G73" s="8">
        <v>200</v>
      </c>
      <c r="H73" s="3">
        <v>1.27</v>
      </c>
      <c r="I73" s="9">
        <f t="shared" si="1"/>
        <v>254</v>
      </c>
      <c r="J73" s="10"/>
    </row>
    <row r="74" ht="24.95" customHeight="1" spans="1:10">
      <c r="A74" s="3">
        <v>72</v>
      </c>
      <c r="B74" s="6" t="s">
        <v>11</v>
      </c>
      <c r="C74" s="6" t="s">
        <v>155</v>
      </c>
      <c r="D74" s="19" t="s">
        <v>156</v>
      </c>
      <c r="E74" s="9" t="s">
        <v>14</v>
      </c>
      <c r="F74" s="6">
        <v>13136022337</v>
      </c>
      <c r="G74" s="8">
        <v>200</v>
      </c>
      <c r="H74" s="3">
        <v>1.68</v>
      </c>
      <c r="I74" s="9">
        <f t="shared" si="1"/>
        <v>336</v>
      </c>
      <c r="J74" s="10"/>
    </row>
    <row r="75" ht="24.95" customHeight="1" spans="1:10">
      <c r="A75" s="3">
        <v>73</v>
      </c>
      <c r="B75" s="6" t="s">
        <v>11</v>
      </c>
      <c r="C75" s="6" t="s">
        <v>157</v>
      </c>
      <c r="D75" s="19" t="s">
        <v>158</v>
      </c>
      <c r="E75" s="9" t="s">
        <v>14</v>
      </c>
      <c r="F75" s="6">
        <v>18907601595</v>
      </c>
      <c r="G75" s="8">
        <v>200</v>
      </c>
      <c r="H75" s="3">
        <v>1.93</v>
      </c>
      <c r="I75" s="9">
        <f t="shared" si="1"/>
        <v>386</v>
      </c>
      <c r="J75" s="10"/>
    </row>
    <row r="76" ht="24.95" customHeight="1" spans="1:10">
      <c r="A76" s="3">
        <v>74</v>
      </c>
      <c r="B76" s="6" t="s">
        <v>11</v>
      </c>
      <c r="C76" s="6" t="s">
        <v>159</v>
      </c>
      <c r="D76" s="19" t="s">
        <v>160</v>
      </c>
      <c r="E76" s="9" t="s">
        <v>14</v>
      </c>
      <c r="F76" s="6">
        <v>13136004533</v>
      </c>
      <c r="G76" s="8">
        <v>200</v>
      </c>
      <c r="H76" s="3">
        <v>2.84</v>
      </c>
      <c r="I76" s="9">
        <f t="shared" si="1"/>
        <v>568</v>
      </c>
      <c r="J76" s="10"/>
    </row>
    <row r="77" ht="24.95" customHeight="1" spans="1:10">
      <c r="A77" s="3">
        <v>75</v>
      </c>
      <c r="B77" s="6" t="s">
        <v>11</v>
      </c>
      <c r="C77" s="6" t="s">
        <v>161</v>
      </c>
      <c r="D77" s="19" t="s">
        <v>162</v>
      </c>
      <c r="E77" s="9" t="s">
        <v>14</v>
      </c>
      <c r="F77" s="6">
        <v>15508957847</v>
      </c>
      <c r="G77" s="8">
        <v>200</v>
      </c>
      <c r="H77" s="3">
        <v>2.48</v>
      </c>
      <c r="I77" s="9">
        <f t="shared" si="1"/>
        <v>496</v>
      </c>
      <c r="J77" s="10"/>
    </row>
    <row r="78" ht="24.95" customHeight="1" spans="1:10">
      <c r="A78" s="3">
        <v>76</v>
      </c>
      <c r="B78" s="6" t="s">
        <v>11</v>
      </c>
      <c r="C78" s="6" t="s">
        <v>163</v>
      </c>
      <c r="D78" s="19" t="s">
        <v>164</v>
      </c>
      <c r="E78" s="9" t="s">
        <v>14</v>
      </c>
      <c r="F78" s="6">
        <v>15008054287</v>
      </c>
      <c r="G78" s="8">
        <v>200</v>
      </c>
      <c r="H78" s="3">
        <v>1.62</v>
      </c>
      <c r="I78" s="9">
        <f t="shared" si="1"/>
        <v>324</v>
      </c>
      <c r="J78" s="10"/>
    </row>
    <row r="79" ht="24.95" customHeight="1" spans="1:10">
      <c r="A79" s="3">
        <v>77</v>
      </c>
      <c r="B79" s="6" t="s">
        <v>11</v>
      </c>
      <c r="C79" s="6" t="s">
        <v>165</v>
      </c>
      <c r="D79" s="19" t="s">
        <v>166</v>
      </c>
      <c r="E79" s="9" t="s">
        <v>14</v>
      </c>
      <c r="F79" s="6">
        <v>15595964226</v>
      </c>
      <c r="G79" s="8">
        <v>200</v>
      </c>
      <c r="H79" s="3">
        <v>17.98</v>
      </c>
      <c r="I79" s="9">
        <f t="shared" si="1"/>
        <v>3596</v>
      </c>
      <c r="J79" s="10"/>
    </row>
    <row r="80" ht="24.95" customHeight="1" spans="1:10">
      <c r="A80" s="3">
        <v>78</v>
      </c>
      <c r="B80" s="6" t="s">
        <v>11</v>
      </c>
      <c r="C80" s="6" t="s">
        <v>167</v>
      </c>
      <c r="D80" s="19" t="s">
        <v>168</v>
      </c>
      <c r="E80" s="9" t="s">
        <v>14</v>
      </c>
      <c r="F80" s="6">
        <v>17689830807</v>
      </c>
      <c r="G80" s="8">
        <v>200</v>
      </c>
      <c r="H80" s="3">
        <v>2.3</v>
      </c>
      <c r="I80" s="9">
        <f t="shared" si="1"/>
        <v>460</v>
      </c>
      <c r="J80" s="10"/>
    </row>
    <row r="81" ht="24.95" customHeight="1" spans="1:10">
      <c r="A81" s="3">
        <v>79</v>
      </c>
      <c r="B81" s="6" t="s">
        <v>11</v>
      </c>
      <c r="C81" s="6" t="s">
        <v>169</v>
      </c>
      <c r="D81" s="19" t="s">
        <v>170</v>
      </c>
      <c r="E81" s="9" t="s">
        <v>14</v>
      </c>
      <c r="F81" s="6">
        <v>15501868965</v>
      </c>
      <c r="G81" s="8">
        <v>200</v>
      </c>
      <c r="H81" s="3">
        <v>3</v>
      </c>
      <c r="I81" s="9">
        <f t="shared" si="1"/>
        <v>600</v>
      </c>
      <c r="J81" s="10"/>
    </row>
    <row r="82" ht="24.95" customHeight="1" spans="1:10">
      <c r="A82" s="3">
        <v>80</v>
      </c>
      <c r="B82" s="6" t="s">
        <v>11</v>
      </c>
      <c r="C82" s="6" t="s">
        <v>171</v>
      </c>
      <c r="D82" s="19" t="s">
        <v>172</v>
      </c>
      <c r="E82" s="9" t="s">
        <v>14</v>
      </c>
      <c r="F82" s="6">
        <v>17889730225</v>
      </c>
      <c r="G82" s="8">
        <v>200</v>
      </c>
      <c r="H82" s="3">
        <v>3</v>
      </c>
      <c r="I82" s="9">
        <f t="shared" si="1"/>
        <v>600</v>
      </c>
      <c r="J82" s="10"/>
    </row>
    <row r="83" ht="24.95" customHeight="1" spans="1:10">
      <c r="A83" s="3">
        <v>81</v>
      </c>
      <c r="B83" s="6" t="s">
        <v>11</v>
      </c>
      <c r="C83" s="6" t="s">
        <v>173</v>
      </c>
      <c r="D83" s="19" t="s">
        <v>174</v>
      </c>
      <c r="E83" s="9" t="s">
        <v>14</v>
      </c>
      <c r="F83" s="6">
        <v>13876205009</v>
      </c>
      <c r="G83" s="8">
        <v>200</v>
      </c>
      <c r="H83" s="3">
        <v>3</v>
      </c>
      <c r="I83" s="9">
        <f t="shared" si="1"/>
        <v>600</v>
      </c>
      <c r="J83" s="10"/>
    </row>
    <row r="84" ht="24.95" customHeight="1" spans="1:10">
      <c r="A84" s="3">
        <v>82</v>
      </c>
      <c r="B84" s="6" t="s">
        <v>11</v>
      </c>
      <c r="C84" s="6" t="s">
        <v>175</v>
      </c>
      <c r="D84" s="19" t="s">
        <v>176</v>
      </c>
      <c r="E84" s="9" t="s">
        <v>14</v>
      </c>
      <c r="F84" s="6">
        <v>18508940108</v>
      </c>
      <c r="G84" s="8">
        <v>200</v>
      </c>
      <c r="H84" s="3">
        <v>3</v>
      </c>
      <c r="I84" s="9">
        <f t="shared" si="1"/>
        <v>600</v>
      </c>
      <c r="J84" s="10"/>
    </row>
    <row r="85" ht="24.95" customHeight="1" spans="1:10">
      <c r="A85" s="3">
        <v>83</v>
      </c>
      <c r="B85" s="6" t="s">
        <v>11</v>
      </c>
      <c r="C85" s="6" t="s">
        <v>177</v>
      </c>
      <c r="D85" s="19" t="s">
        <v>178</v>
      </c>
      <c r="E85" s="9" t="s">
        <v>14</v>
      </c>
      <c r="F85" s="6">
        <v>18789856863</v>
      </c>
      <c r="G85" s="8">
        <v>200</v>
      </c>
      <c r="H85" s="3">
        <v>3.49</v>
      </c>
      <c r="I85" s="9">
        <f t="shared" si="1"/>
        <v>698</v>
      </c>
      <c r="J85" s="10"/>
    </row>
    <row r="86" ht="24.95" customHeight="1" spans="1:10">
      <c r="A86" s="3">
        <v>84</v>
      </c>
      <c r="B86" s="6" t="s">
        <v>11</v>
      </c>
      <c r="C86" s="6" t="s">
        <v>179</v>
      </c>
      <c r="D86" s="19" t="s">
        <v>180</v>
      </c>
      <c r="E86" s="9" t="s">
        <v>14</v>
      </c>
      <c r="F86" s="6">
        <v>13016279264</v>
      </c>
      <c r="G86" s="8">
        <v>200</v>
      </c>
      <c r="H86" s="3">
        <v>2.44</v>
      </c>
      <c r="I86" s="9">
        <f t="shared" si="1"/>
        <v>488</v>
      </c>
      <c r="J86" s="10"/>
    </row>
    <row r="87" ht="24.95" customHeight="1" spans="1:10">
      <c r="A87" s="3">
        <v>85</v>
      </c>
      <c r="B87" s="6" t="s">
        <v>11</v>
      </c>
      <c r="C87" s="6" t="s">
        <v>181</v>
      </c>
      <c r="D87" s="19" t="s">
        <v>182</v>
      </c>
      <c r="E87" s="9" t="s">
        <v>14</v>
      </c>
      <c r="F87" s="6">
        <v>13006071534</v>
      </c>
      <c r="G87" s="8">
        <v>200</v>
      </c>
      <c r="H87" s="3">
        <v>2.03</v>
      </c>
      <c r="I87" s="9">
        <f t="shared" si="1"/>
        <v>406</v>
      </c>
      <c r="J87" s="10"/>
    </row>
    <row r="88" ht="24.95" customHeight="1" spans="1:10">
      <c r="A88" s="3">
        <v>86</v>
      </c>
      <c r="B88" s="6" t="s">
        <v>11</v>
      </c>
      <c r="C88" s="6" t="s">
        <v>183</v>
      </c>
      <c r="D88" s="19" t="s">
        <v>184</v>
      </c>
      <c r="E88" s="9" t="s">
        <v>14</v>
      </c>
      <c r="F88" s="6">
        <v>13086069069</v>
      </c>
      <c r="G88" s="8">
        <v>200</v>
      </c>
      <c r="H88" s="3">
        <v>1.42</v>
      </c>
      <c r="I88" s="9">
        <f t="shared" si="1"/>
        <v>284</v>
      </c>
      <c r="J88" s="10"/>
    </row>
    <row r="89" ht="24.95" customHeight="1" spans="1:10">
      <c r="A89" s="3">
        <v>87</v>
      </c>
      <c r="B89" s="6" t="s">
        <v>11</v>
      </c>
      <c r="C89" s="6" t="s">
        <v>185</v>
      </c>
      <c r="D89" s="19" t="s">
        <v>186</v>
      </c>
      <c r="E89" s="9" t="s">
        <v>14</v>
      </c>
      <c r="F89" s="6">
        <v>18589593126</v>
      </c>
      <c r="G89" s="8">
        <v>200</v>
      </c>
      <c r="H89" s="3">
        <v>1.37</v>
      </c>
      <c r="I89" s="9">
        <f t="shared" si="1"/>
        <v>274</v>
      </c>
      <c r="J89" s="10"/>
    </row>
    <row r="90" ht="24.95" customHeight="1" spans="1:10">
      <c r="A90" s="3">
        <v>88</v>
      </c>
      <c r="B90" s="6" t="s">
        <v>11</v>
      </c>
      <c r="C90" s="6" t="s">
        <v>187</v>
      </c>
      <c r="D90" s="19" t="s">
        <v>188</v>
      </c>
      <c r="E90" s="9" t="s">
        <v>14</v>
      </c>
      <c r="F90" s="6">
        <v>18876061870</v>
      </c>
      <c r="G90" s="8">
        <v>200</v>
      </c>
      <c r="H90" s="3">
        <v>4.51</v>
      </c>
      <c r="I90" s="9">
        <f t="shared" si="1"/>
        <v>902</v>
      </c>
      <c r="J90" s="10"/>
    </row>
    <row r="91" ht="24.95" customHeight="1" spans="1:10">
      <c r="A91" s="3">
        <v>89</v>
      </c>
      <c r="B91" s="6" t="s">
        <v>11</v>
      </c>
      <c r="C91" s="6" t="s">
        <v>189</v>
      </c>
      <c r="D91" s="19" t="s">
        <v>190</v>
      </c>
      <c r="E91" s="9" t="s">
        <v>14</v>
      </c>
      <c r="F91" s="6">
        <v>15607525771</v>
      </c>
      <c r="G91" s="8">
        <v>200</v>
      </c>
      <c r="H91" s="3">
        <v>3</v>
      </c>
      <c r="I91" s="9">
        <f t="shared" si="1"/>
        <v>600</v>
      </c>
      <c r="J91" s="10"/>
    </row>
    <row r="92" ht="24.95" customHeight="1" spans="1:10">
      <c r="A92" s="3">
        <v>90</v>
      </c>
      <c r="B92" s="6" t="s">
        <v>11</v>
      </c>
      <c r="C92" s="6" t="s">
        <v>191</v>
      </c>
      <c r="D92" s="19" t="s">
        <v>192</v>
      </c>
      <c r="E92" s="9" t="s">
        <v>14</v>
      </c>
      <c r="F92" s="6">
        <v>13976284275</v>
      </c>
      <c r="G92" s="8">
        <v>200</v>
      </c>
      <c r="H92" s="3">
        <v>3.9</v>
      </c>
      <c r="I92" s="9">
        <f t="shared" si="1"/>
        <v>780</v>
      </c>
      <c r="J92" s="10"/>
    </row>
    <row r="93" ht="24.95" customHeight="1" spans="1:10">
      <c r="A93" s="3">
        <v>91</v>
      </c>
      <c r="B93" s="6" t="s">
        <v>11</v>
      </c>
      <c r="C93" s="6" t="s">
        <v>193</v>
      </c>
      <c r="D93" s="19" t="s">
        <v>194</v>
      </c>
      <c r="E93" s="9" t="s">
        <v>14</v>
      </c>
      <c r="F93" s="6">
        <v>18289630050</v>
      </c>
      <c r="G93" s="8">
        <v>200</v>
      </c>
      <c r="H93" s="3">
        <v>1.87</v>
      </c>
      <c r="I93" s="9">
        <f t="shared" si="1"/>
        <v>374</v>
      </c>
      <c r="J93" s="10"/>
    </row>
    <row r="94" ht="24.95" customHeight="1" spans="1:10">
      <c r="A94" s="3">
        <v>92</v>
      </c>
      <c r="B94" s="6" t="s">
        <v>11</v>
      </c>
      <c r="C94" s="6" t="s">
        <v>195</v>
      </c>
      <c r="D94" s="19" t="s">
        <v>196</v>
      </c>
      <c r="E94" s="9" t="s">
        <v>14</v>
      </c>
      <c r="F94" s="6">
        <v>15500987160</v>
      </c>
      <c r="G94" s="8">
        <v>200</v>
      </c>
      <c r="H94" s="3">
        <v>1.47</v>
      </c>
      <c r="I94" s="9">
        <f t="shared" si="1"/>
        <v>294</v>
      </c>
      <c r="J94" s="10"/>
    </row>
    <row r="95" ht="24.95" customHeight="1" spans="1:10">
      <c r="A95" s="3">
        <v>93</v>
      </c>
      <c r="B95" s="6" t="s">
        <v>11</v>
      </c>
      <c r="C95" s="6" t="s">
        <v>197</v>
      </c>
      <c r="D95" s="19" t="s">
        <v>198</v>
      </c>
      <c r="E95" s="9" t="s">
        <v>14</v>
      </c>
      <c r="F95" s="6">
        <v>17589872743</v>
      </c>
      <c r="G95" s="8">
        <v>200</v>
      </c>
      <c r="H95" s="3">
        <v>3.75</v>
      </c>
      <c r="I95" s="9">
        <f t="shared" si="1"/>
        <v>750</v>
      </c>
      <c r="J95" s="10"/>
    </row>
    <row r="96" ht="24.95" customHeight="1" spans="1:10">
      <c r="A96" s="3">
        <v>94</v>
      </c>
      <c r="B96" s="6" t="s">
        <v>11</v>
      </c>
      <c r="C96" s="6" t="s">
        <v>199</v>
      </c>
      <c r="D96" s="19" t="s">
        <v>200</v>
      </c>
      <c r="E96" s="9" t="s">
        <v>14</v>
      </c>
      <c r="F96" s="6">
        <v>13876445165</v>
      </c>
      <c r="G96" s="8">
        <v>200</v>
      </c>
      <c r="H96" s="3">
        <v>4</v>
      </c>
      <c r="I96" s="9">
        <f t="shared" si="1"/>
        <v>800</v>
      </c>
      <c r="J96" s="10"/>
    </row>
    <row r="97" ht="24.95" customHeight="1" spans="1:10">
      <c r="A97" s="3">
        <v>95</v>
      </c>
      <c r="B97" s="6" t="s">
        <v>11</v>
      </c>
      <c r="C97" s="6" t="s">
        <v>201</v>
      </c>
      <c r="D97" s="19" t="s">
        <v>202</v>
      </c>
      <c r="E97" s="9" t="s">
        <v>14</v>
      </c>
      <c r="F97" s="6">
        <v>15120764572</v>
      </c>
      <c r="G97" s="8">
        <v>200</v>
      </c>
      <c r="H97" s="3">
        <v>1.54</v>
      </c>
      <c r="I97" s="9">
        <f t="shared" si="1"/>
        <v>308</v>
      </c>
      <c r="J97" s="10"/>
    </row>
    <row r="98" ht="24.95" customHeight="1" spans="1:10">
      <c r="A98" s="3">
        <v>96</v>
      </c>
      <c r="B98" s="6" t="s">
        <v>11</v>
      </c>
      <c r="C98" s="6" t="s">
        <v>203</v>
      </c>
      <c r="D98" s="19" t="s">
        <v>204</v>
      </c>
      <c r="E98" s="9" t="s">
        <v>14</v>
      </c>
      <c r="F98" s="6">
        <v>15501968793</v>
      </c>
      <c r="G98" s="8">
        <v>200</v>
      </c>
      <c r="H98" s="3">
        <v>3.7</v>
      </c>
      <c r="I98" s="9">
        <f t="shared" si="1"/>
        <v>740</v>
      </c>
      <c r="J98" s="10"/>
    </row>
    <row r="99" ht="24.95" customHeight="1" spans="1:10">
      <c r="A99" s="3">
        <v>97</v>
      </c>
      <c r="B99" s="6" t="s">
        <v>11</v>
      </c>
      <c r="C99" s="6" t="s">
        <v>205</v>
      </c>
      <c r="D99" s="19" t="s">
        <v>206</v>
      </c>
      <c r="E99" s="9" t="s">
        <v>14</v>
      </c>
      <c r="F99" s="6">
        <v>13627599455</v>
      </c>
      <c r="G99" s="8">
        <v>200</v>
      </c>
      <c r="H99" s="3">
        <v>1.06</v>
      </c>
      <c r="I99" s="9">
        <f t="shared" si="1"/>
        <v>212</v>
      </c>
      <c r="J99" s="10"/>
    </row>
    <row r="100" ht="24.95" customHeight="1" spans="1:10">
      <c r="A100" s="3">
        <v>98</v>
      </c>
      <c r="B100" s="6" t="s">
        <v>11</v>
      </c>
      <c r="C100" s="6" t="s">
        <v>207</v>
      </c>
      <c r="D100" s="19" t="s">
        <v>208</v>
      </c>
      <c r="E100" s="9" t="s">
        <v>14</v>
      </c>
      <c r="F100" s="6">
        <v>15595829890</v>
      </c>
      <c r="G100" s="8">
        <v>200</v>
      </c>
      <c r="H100" s="3">
        <v>1.89</v>
      </c>
      <c r="I100" s="9">
        <f t="shared" si="1"/>
        <v>378</v>
      </c>
      <c r="J100" s="10"/>
    </row>
    <row r="101" ht="24.95" customHeight="1" spans="1:10">
      <c r="A101" s="3">
        <v>99</v>
      </c>
      <c r="B101" s="6" t="s">
        <v>11</v>
      </c>
      <c r="C101" s="6" t="s">
        <v>209</v>
      </c>
      <c r="D101" s="19" t="s">
        <v>210</v>
      </c>
      <c r="E101" s="9" t="s">
        <v>14</v>
      </c>
      <c r="F101" s="6">
        <v>13698941596</v>
      </c>
      <c r="G101" s="8">
        <v>200</v>
      </c>
      <c r="H101" s="3">
        <v>2.87</v>
      </c>
      <c r="I101" s="9">
        <f t="shared" si="1"/>
        <v>574</v>
      </c>
      <c r="J101" s="10"/>
    </row>
    <row r="102" ht="24.95" customHeight="1" spans="1:10">
      <c r="A102" s="3">
        <v>100</v>
      </c>
      <c r="B102" s="6" t="s">
        <v>11</v>
      </c>
      <c r="C102" s="6" t="s">
        <v>211</v>
      </c>
      <c r="D102" s="19" t="s">
        <v>212</v>
      </c>
      <c r="E102" s="9" t="s">
        <v>14</v>
      </c>
      <c r="F102" s="6">
        <v>17776900063</v>
      </c>
      <c r="G102" s="8">
        <v>200</v>
      </c>
      <c r="H102" s="3">
        <v>4.14</v>
      </c>
      <c r="I102" s="9">
        <f t="shared" si="1"/>
        <v>828</v>
      </c>
      <c r="J102" s="10"/>
    </row>
    <row r="103" ht="24.95" customHeight="1" spans="1:10">
      <c r="A103" s="3">
        <v>101</v>
      </c>
      <c r="B103" s="6" t="s">
        <v>11</v>
      </c>
      <c r="C103" s="6" t="s">
        <v>213</v>
      </c>
      <c r="D103" s="19" t="s">
        <v>214</v>
      </c>
      <c r="E103" s="9" t="s">
        <v>14</v>
      </c>
      <c r="F103" s="6">
        <v>13976287130</v>
      </c>
      <c r="G103" s="8">
        <v>200</v>
      </c>
      <c r="H103" s="3">
        <v>7.6</v>
      </c>
      <c r="I103" s="9">
        <f t="shared" si="1"/>
        <v>1520</v>
      </c>
      <c r="J103" s="10"/>
    </row>
    <row r="104" ht="24.95" customHeight="1" spans="1:10">
      <c r="A104" s="3">
        <v>102</v>
      </c>
      <c r="B104" s="6" t="s">
        <v>11</v>
      </c>
      <c r="C104" s="6" t="s">
        <v>215</v>
      </c>
      <c r="D104" s="19" t="s">
        <v>216</v>
      </c>
      <c r="E104" s="9" t="s">
        <v>14</v>
      </c>
      <c r="F104" s="6">
        <v>13637679975</v>
      </c>
      <c r="G104" s="8">
        <v>200</v>
      </c>
      <c r="H104" s="3">
        <v>10.15</v>
      </c>
      <c r="I104" s="9">
        <f t="shared" si="1"/>
        <v>2030</v>
      </c>
      <c r="J104" s="10"/>
    </row>
    <row r="105" ht="24.95" customHeight="1" spans="1:10">
      <c r="A105" s="3">
        <v>103</v>
      </c>
      <c r="B105" s="6" t="s">
        <v>11</v>
      </c>
      <c r="C105" s="6" t="s">
        <v>217</v>
      </c>
      <c r="D105" s="19" t="s">
        <v>218</v>
      </c>
      <c r="E105" s="9" t="s">
        <v>14</v>
      </c>
      <c r="F105" s="6">
        <v>18289223271</v>
      </c>
      <c r="G105" s="8">
        <v>200</v>
      </c>
      <c r="H105" s="3">
        <v>1.47</v>
      </c>
      <c r="I105" s="9">
        <f t="shared" si="1"/>
        <v>294</v>
      </c>
      <c r="J105" s="10"/>
    </row>
    <row r="106" ht="24.95" customHeight="1" spans="1:10">
      <c r="A106" s="3">
        <v>104</v>
      </c>
      <c r="B106" s="6" t="s">
        <v>11</v>
      </c>
      <c r="C106" s="6" t="s">
        <v>219</v>
      </c>
      <c r="D106" s="19" t="s">
        <v>220</v>
      </c>
      <c r="E106" s="9" t="s">
        <v>14</v>
      </c>
      <c r="F106" s="6">
        <v>15501970692</v>
      </c>
      <c r="G106" s="8">
        <v>200</v>
      </c>
      <c r="H106" s="3">
        <v>1.04</v>
      </c>
      <c r="I106" s="9">
        <f t="shared" si="1"/>
        <v>208</v>
      </c>
      <c r="J106" s="10"/>
    </row>
    <row r="107" ht="24.95" customHeight="1" spans="1:10">
      <c r="A107" s="3">
        <v>105</v>
      </c>
      <c r="B107" s="6" t="s">
        <v>11</v>
      </c>
      <c r="C107" s="6" t="s">
        <v>221</v>
      </c>
      <c r="D107" s="19" t="s">
        <v>222</v>
      </c>
      <c r="E107" s="9" t="s">
        <v>14</v>
      </c>
      <c r="F107" s="6">
        <v>18889864843</v>
      </c>
      <c r="G107" s="8">
        <v>200</v>
      </c>
      <c r="H107" s="3">
        <v>3.15</v>
      </c>
      <c r="I107" s="9">
        <f t="shared" si="1"/>
        <v>630</v>
      </c>
      <c r="J107" s="10"/>
    </row>
    <row r="108" ht="24.95" customHeight="1" spans="1:10">
      <c r="A108" s="3">
        <v>106</v>
      </c>
      <c r="B108" s="6" t="s">
        <v>11</v>
      </c>
      <c r="C108" s="6" t="s">
        <v>223</v>
      </c>
      <c r="D108" s="19" t="s">
        <v>224</v>
      </c>
      <c r="E108" s="9" t="s">
        <v>14</v>
      </c>
      <c r="F108" s="6">
        <v>13138997837</v>
      </c>
      <c r="G108" s="8">
        <v>200</v>
      </c>
      <c r="H108" s="3">
        <v>1.36</v>
      </c>
      <c r="I108" s="9">
        <f t="shared" si="1"/>
        <v>272</v>
      </c>
      <c r="J108" s="10"/>
    </row>
    <row r="109" ht="24.95" customHeight="1" spans="1:10">
      <c r="A109" s="3">
        <v>107</v>
      </c>
      <c r="B109" s="6" t="s">
        <v>11</v>
      </c>
      <c r="C109" s="6" t="s">
        <v>225</v>
      </c>
      <c r="D109" s="19" t="s">
        <v>226</v>
      </c>
      <c r="E109" s="9" t="s">
        <v>14</v>
      </c>
      <c r="F109" s="6">
        <v>13086097916</v>
      </c>
      <c r="G109" s="8">
        <v>200</v>
      </c>
      <c r="H109" s="3">
        <v>2.89</v>
      </c>
      <c r="I109" s="9">
        <f t="shared" si="1"/>
        <v>578</v>
      </c>
      <c r="J109" s="10"/>
    </row>
    <row r="110" ht="24.95" customHeight="1" spans="1:10">
      <c r="A110" s="3">
        <v>108</v>
      </c>
      <c r="B110" s="6" t="s">
        <v>11</v>
      </c>
      <c r="C110" s="6" t="s">
        <v>227</v>
      </c>
      <c r="D110" s="19" t="s">
        <v>228</v>
      </c>
      <c r="E110" s="9" t="s">
        <v>14</v>
      </c>
      <c r="F110" s="6">
        <v>13876850969</v>
      </c>
      <c r="G110" s="8">
        <v>200</v>
      </c>
      <c r="H110" s="3">
        <v>2.4</v>
      </c>
      <c r="I110" s="9">
        <f t="shared" si="1"/>
        <v>480</v>
      </c>
      <c r="J110" s="10"/>
    </row>
    <row r="111" ht="24.95" customHeight="1" spans="1:10">
      <c r="A111" s="3">
        <v>109</v>
      </c>
      <c r="B111" s="6" t="s">
        <v>11</v>
      </c>
      <c r="C111" s="6" t="s">
        <v>229</v>
      </c>
      <c r="D111" s="19" t="s">
        <v>230</v>
      </c>
      <c r="E111" s="9" t="s">
        <v>14</v>
      </c>
      <c r="F111" s="6">
        <v>13697564728</v>
      </c>
      <c r="G111" s="8">
        <v>200</v>
      </c>
      <c r="H111" s="3">
        <v>1.63</v>
      </c>
      <c r="I111" s="9">
        <f t="shared" si="1"/>
        <v>326</v>
      </c>
      <c r="J111" s="10"/>
    </row>
    <row r="112" ht="24.95" customHeight="1" spans="1:10">
      <c r="A112" s="3">
        <v>110</v>
      </c>
      <c r="B112" s="6" t="s">
        <v>11</v>
      </c>
      <c r="C112" s="6" t="s">
        <v>231</v>
      </c>
      <c r="D112" s="19" t="s">
        <v>232</v>
      </c>
      <c r="E112" s="9" t="s">
        <v>14</v>
      </c>
      <c r="F112" s="6">
        <v>17789898665</v>
      </c>
      <c r="G112" s="8">
        <v>200</v>
      </c>
      <c r="H112" s="3">
        <v>4.03</v>
      </c>
      <c r="I112" s="9">
        <f t="shared" si="1"/>
        <v>806</v>
      </c>
      <c r="J112" s="10"/>
    </row>
    <row r="113" ht="24.95" customHeight="1" spans="1:10">
      <c r="A113" s="3">
        <v>111</v>
      </c>
      <c r="B113" s="6" t="s">
        <v>11</v>
      </c>
      <c r="C113" s="6" t="s">
        <v>233</v>
      </c>
      <c r="D113" s="19" t="s">
        <v>234</v>
      </c>
      <c r="E113" s="9" t="s">
        <v>14</v>
      </c>
      <c r="F113" s="6">
        <v>18289539767</v>
      </c>
      <c r="G113" s="8">
        <v>200</v>
      </c>
      <c r="H113" s="3">
        <v>1.2</v>
      </c>
      <c r="I113" s="9">
        <f t="shared" si="1"/>
        <v>240</v>
      </c>
      <c r="J113" s="10"/>
    </row>
    <row r="114" ht="24.95" customHeight="1" spans="1:10">
      <c r="A114" s="3">
        <v>112</v>
      </c>
      <c r="B114" s="6" t="s">
        <v>11</v>
      </c>
      <c r="C114" s="6" t="s">
        <v>235</v>
      </c>
      <c r="D114" s="19" t="s">
        <v>236</v>
      </c>
      <c r="E114" s="9" t="s">
        <v>14</v>
      </c>
      <c r="F114" s="6">
        <v>13111909749</v>
      </c>
      <c r="G114" s="8">
        <v>200</v>
      </c>
      <c r="H114" s="3">
        <v>8.25</v>
      </c>
      <c r="I114" s="9">
        <f t="shared" si="1"/>
        <v>1650</v>
      </c>
      <c r="J114" s="10"/>
    </row>
    <row r="115" ht="24.95" customHeight="1" spans="1:10">
      <c r="A115" s="3">
        <v>113</v>
      </c>
      <c r="B115" s="6" t="s">
        <v>11</v>
      </c>
      <c r="C115" s="6" t="s">
        <v>237</v>
      </c>
      <c r="D115" s="19" t="s">
        <v>238</v>
      </c>
      <c r="E115" s="9" t="s">
        <v>14</v>
      </c>
      <c r="F115" s="6">
        <v>13976857870</v>
      </c>
      <c r="G115" s="8">
        <v>200</v>
      </c>
      <c r="H115" s="3">
        <v>2.2</v>
      </c>
      <c r="I115" s="9">
        <f t="shared" si="1"/>
        <v>440</v>
      </c>
      <c r="J115" s="10"/>
    </row>
    <row r="116" ht="24.95" customHeight="1" spans="1:10">
      <c r="A116" s="3">
        <v>114</v>
      </c>
      <c r="B116" s="6" t="s">
        <v>11</v>
      </c>
      <c r="C116" s="6" t="s">
        <v>239</v>
      </c>
      <c r="D116" s="19" t="s">
        <v>240</v>
      </c>
      <c r="E116" s="9" t="s">
        <v>14</v>
      </c>
      <c r="F116" s="6">
        <v>13118907573</v>
      </c>
      <c r="G116" s="8">
        <v>200</v>
      </c>
      <c r="H116" s="3">
        <v>5.44</v>
      </c>
      <c r="I116" s="9">
        <f t="shared" si="1"/>
        <v>1088</v>
      </c>
      <c r="J116" s="10"/>
    </row>
    <row r="117" ht="24.95" customHeight="1" spans="1:10">
      <c r="A117" s="3">
        <v>115</v>
      </c>
      <c r="B117" s="6" t="s">
        <v>11</v>
      </c>
      <c r="C117" s="6" t="s">
        <v>241</v>
      </c>
      <c r="D117" s="19" t="s">
        <v>242</v>
      </c>
      <c r="E117" s="9" t="s">
        <v>14</v>
      </c>
      <c r="F117" s="6">
        <v>18208916108</v>
      </c>
      <c r="G117" s="8">
        <v>200</v>
      </c>
      <c r="H117" s="3">
        <v>1.25</v>
      </c>
      <c r="I117" s="9">
        <f t="shared" si="1"/>
        <v>250</v>
      </c>
      <c r="J117" s="10"/>
    </row>
    <row r="118" ht="24.95" customHeight="1" spans="1:10">
      <c r="A118" s="3">
        <v>116</v>
      </c>
      <c r="B118" s="6" t="s">
        <v>11</v>
      </c>
      <c r="C118" s="6" t="s">
        <v>243</v>
      </c>
      <c r="D118" s="19" t="s">
        <v>244</v>
      </c>
      <c r="E118" s="9" t="s">
        <v>14</v>
      </c>
      <c r="F118" s="6">
        <v>13307558640</v>
      </c>
      <c r="G118" s="8">
        <v>200</v>
      </c>
      <c r="H118" s="3">
        <v>3.7</v>
      </c>
      <c r="I118" s="9">
        <f t="shared" si="1"/>
        <v>740</v>
      </c>
      <c r="J118" s="10"/>
    </row>
    <row r="119" ht="24.95" customHeight="1" spans="1:10">
      <c r="A119" s="3">
        <v>117</v>
      </c>
      <c r="B119" s="6" t="s">
        <v>11</v>
      </c>
      <c r="C119" s="6" t="s">
        <v>245</v>
      </c>
      <c r="D119" s="19" t="s">
        <v>246</v>
      </c>
      <c r="E119" s="9" t="s">
        <v>14</v>
      </c>
      <c r="F119" s="6">
        <v>15595607282</v>
      </c>
      <c r="G119" s="8">
        <v>200</v>
      </c>
      <c r="H119" s="3">
        <v>2.14</v>
      </c>
      <c r="I119" s="9">
        <f t="shared" si="1"/>
        <v>428</v>
      </c>
      <c r="J119" s="10"/>
    </row>
    <row r="120" ht="24.95" customHeight="1" spans="1:10">
      <c r="A120" s="3">
        <v>118</v>
      </c>
      <c r="B120" s="6" t="s">
        <v>11</v>
      </c>
      <c r="C120" s="6" t="s">
        <v>247</v>
      </c>
      <c r="D120" s="19" t="s">
        <v>248</v>
      </c>
      <c r="E120" s="9" t="s">
        <v>14</v>
      </c>
      <c r="F120" s="6">
        <v>13976827596</v>
      </c>
      <c r="G120" s="8">
        <v>200</v>
      </c>
      <c r="H120" s="3">
        <v>4.2</v>
      </c>
      <c r="I120" s="9">
        <f t="shared" si="1"/>
        <v>840</v>
      </c>
      <c r="J120" s="10"/>
    </row>
    <row r="121" ht="24.95" customHeight="1" spans="1:10">
      <c r="A121" s="3">
        <v>119</v>
      </c>
      <c r="B121" s="6" t="s">
        <v>11</v>
      </c>
      <c r="C121" s="6" t="s">
        <v>249</v>
      </c>
      <c r="D121" s="19" t="s">
        <v>250</v>
      </c>
      <c r="E121" s="9" t="s">
        <v>14</v>
      </c>
      <c r="F121" s="6">
        <v>13698920272</v>
      </c>
      <c r="G121" s="8">
        <v>200</v>
      </c>
      <c r="H121" s="3">
        <v>3.5</v>
      </c>
      <c r="I121" s="9">
        <f t="shared" si="1"/>
        <v>700</v>
      </c>
      <c r="J121" s="10"/>
    </row>
    <row r="122" ht="24.95" customHeight="1" spans="1:10">
      <c r="A122" s="3">
        <v>120</v>
      </c>
      <c r="B122" s="6" t="s">
        <v>11</v>
      </c>
      <c r="C122" s="6" t="s">
        <v>251</v>
      </c>
      <c r="D122" s="19" t="s">
        <v>252</v>
      </c>
      <c r="E122" s="9" t="s">
        <v>14</v>
      </c>
      <c r="F122" s="6">
        <v>13005061454</v>
      </c>
      <c r="G122" s="8">
        <v>200</v>
      </c>
      <c r="H122" s="3">
        <v>2.3</v>
      </c>
      <c r="I122" s="9">
        <f t="shared" si="1"/>
        <v>460</v>
      </c>
      <c r="J122" s="10"/>
    </row>
    <row r="123" ht="24.95" customHeight="1" spans="1:10">
      <c r="A123" s="3">
        <v>121</v>
      </c>
      <c r="B123" s="6" t="s">
        <v>11</v>
      </c>
      <c r="C123" s="6" t="s">
        <v>253</v>
      </c>
      <c r="D123" s="19" t="s">
        <v>254</v>
      </c>
      <c r="E123" s="9" t="s">
        <v>14</v>
      </c>
      <c r="F123" s="6">
        <v>13136022475</v>
      </c>
      <c r="G123" s="8">
        <v>200</v>
      </c>
      <c r="H123" s="3">
        <v>2.27</v>
      </c>
      <c r="I123" s="9">
        <f t="shared" si="1"/>
        <v>454</v>
      </c>
      <c r="J123" s="10"/>
    </row>
    <row r="124" ht="24.95" customHeight="1" spans="1:10">
      <c r="A124" s="3">
        <v>122</v>
      </c>
      <c r="B124" s="6" t="s">
        <v>11</v>
      </c>
      <c r="C124" s="6" t="s">
        <v>243</v>
      </c>
      <c r="D124" s="19" t="s">
        <v>255</v>
      </c>
      <c r="E124" s="9" t="s">
        <v>14</v>
      </c>
      <c r="F124" s="6">
        <v>13389814778</v>
      </c>
      <c r="G124" s="8">
        <v>200</v>
      </c>
      <c r="H124" s="3">
        <v>2.9</v>
      </c>
      <c r="I124" s="9">
        <f t="shared" si="1"/>
        <v>580</v>
      </c>
      <c r="J124" s="10"/>
    </row>
    <row r="125" ht="24.95" customHeight="1" spans="1:10">
      <c r="A125" s="3">
        <v>123</v>
      </c>
      <c r="B125" s="6" t="s">
        <v>11</v>
      </c>
      <c r="C125" s="6" t="s">
        <v>256</v>
      </c>
      <c r="D125" s="19" t="s">
        <v>257</v>
      </c>
      <c r="E125" s="9" t="s">
        <v>14</v>
      </c>
      <c r="F125" s="6">
        <v>18708996898</v>
      </c>
      <c r="G125" s="8">
        <v>200</v>
      </c>
      <c r="H125" s="3">
        <v>9.96</v>
      </c>
      <c r="I125" s="9">
        <f t="shared" si="1"/>
        <v>1992</v>
      </c>
      <c r="J125" s="10"/>
    </row>
    <row r="126" ht="24.95" customHeight="1" spans="1:10">
      <c r="A126" s="3">
        <v>124</v>
      </c>
      <c r="B126" s="6" t="s">
        <v>11</v>
      </c>
      <c r="C126" s="6" t="s">
        <v>258</v>
      </c>
      <c r="D126" s="19" t="s">
        <v>259</v>
      </c>
      <c r="E126" s="9" t="s">
        <v>14</v>
      </c>
      <c r="F126" s="6">
        <v>13111991989</v>
      </c>
      <c r="G126" s="8">
        <v>200</v>
      </c>
      <c r="H126" s="3">
        <v>5.47</v>
      </c>
      <c r="I126" s="9">
        <f t="shared" si="1"/>
        <v>1094</v>
      </c>
      <c r="J126" s="10"/>
    </row>
    <row r="127" ht="24.95" customHeight="1" spans="1:10">
      <c r="A127" s="3">
        <v>125</v>
      </c>
      <c r="B127" s="6" t="s">
        <v>11</v>
      </c>
      <c r="C127" s="6" t="s">
        <v>260</v>
      </c>
      <c r="D127" s="19" t="s">
        <v>261</v>
      </c>
      <c r="E127" s="9" t="s">
        <v>14</v>
      </c>
      <c r="F127" s="6">
        <v>13005071104</v>
      </c>
      <c r="G127" s="8">
        <v>200</v>
      </c>
      <c r="H127" s="3">
        <v>1.74</v>
      </c>
      <c r="I127" s="9">
        <f t="shared" si="1"/>
        <v>348</v>
      </c>
      <c r="J127" s="10"/>
    </row>
    <row r="128" ht="24.95" customHeight="1" spans="1:10">
      <c r="A128" s="3">
        <v>126</v>
      </c>
      <c r="B128" s="6" t="s">
        <v>11</v>
      </c>
      <c r="C128" s="6" t="s">
        <v>262</v>
      </c>
      <c r="D128" s="19" t="s">
        <v>263</v>
      </c>
      <c r="E128" s="9" t="s">
        <v>14</v>
      </c>
      <c r="F128" s="6">
        <v>13111982023</v>
      </c>
      <c r="G128" s="8">
        <v>200</v>
      </c>
      <c r="H128" s="8">
        <v>3.6</v>
      </c>
      <c r="I128" s="9">
        <f t="shared" si="1"/>
        <v>720</v>
      </c>
      <c r="J128" s="10"/>
    </row>
    <row r="129" ht="24.95" customHeight="1" spans="1:10">
      <c r="A129" s="3">
        <v>127</v>
      </c>
      <c r="B129" s="6" t="s">
        <v>11</v>
      </c>
      <c r="C129" s="6" t="s">
        <v>264</v>
      </c>
      <c r="D129" s="19" t="s">
        <v>265</v>
      </c>
      <c r="E129" s="9" t="s">
        <v>14</v>
      </c>
      <c r="F129" s="6">
        <v>13136094205</v>
      </c>
      <c r="G129" s="8">
        <v>200</v>
      </c>
      <c r="H129" s="8">
        <v>1.64</v>
      </c>
      <c r="I129" s="9">
        <f t="shared" si="1"/>
        <v>328</v>
      </c>
      <c r="J129" s="10"/>
    </row>
    <row r="130" ht="24.95" customHeight="1" spans="1:10">
      <c r="A130" s="3">
        <v>128</v>
      </c>
      <c r="B130" s="6" t="s">
        <v>11</v>
      </c>
      <c r="C130" s="6" t="s">
        <v>266</v>
      </c>
      <c r="D130" s="20" t="s">
        <v>267</v>
      </c>
      <c r="E130" s="9" t="s">
        <v>14</v>
      </c>
      <c r="F130" s="6">
        <v>18876794847</v>
      </c>
      <c r="G130" s="8">
        <v>200</v>
      </c>
      <c r="H130" s="3">
        <v>5.2</v>
      </c>
      <c r="I130" s="9">
        <f t="shared" si="1"/>
        <v>1040</v>
      </c>
      <c r="J130" s="10"/>
    </row>
    <row r="131" ht="24.95" customHeight="1" spans="1:10">
      <c r="A131" s="3">
        <v>129</v>
      </c>
      <c r="B131" s="6" t="s">
        <v>11</v>
      </c>
      <c r="C131" s="6" t="s">
        <v>268</v>
      </c>
      <c r="D131" s="19" t="s">
        <v>269</v>
      </c>
      <c r="E131" s="9" t="s">
        <v>14</v>
      </c>
      <c r="F131" s="6">
        <v>13111914688</v>
      </c>
      <c r="G131" s="8">
        <v>200</v>
      </c>
      <c r="H131" s="3">
        <v>2.69</v>
      </c>
      <c r="I131" s="9">
        <f t="shared" si="1"/>
        <v>538</v>
      </c>
      <c r="J131" s="10"/>
    </row>
    <row r="132" ht="24.95" customHeight="1" spans="1:10">
      <c r="A132" s="3">
        <v>130</v>
      </c>
      <c r="B132" s="6" t="s">
        <v>11</v>
      </c>
      <c r="C132" s="6" t="s">
        <v>270</v>
      </c>
      <c r="D132" s="19" t="s">
        <v>271</v>
      </c>
      <c r="E132" s="9" t="s">
        <v>14</v>
      </c>
      <c r="F132" s="6">
        <v>15500925848</v>
      </c>
      <c r="G132" s="8">
        <v>200</v>
      </c>
      <c r="H132" s="3">
        <v>1.22</v>
      </c>
      <c r="I132" s="9">
        <f t="shared" ref="I132:I141" si="2">G132*H132</f>
        <v>244</v>
      </c>
      <c r="J132" s="10"/>
    </row>
    <row r="133" ht="24.95" customHeight="1" spans="1:10">
      <c r="A133" s="3">
        <v>131</v>
      </c>
      <c r="B133" s="6" t="s">
        <v>11</v>
      </c>
      <c r="C133" s="6" t="s">
        <v>272</v>
      </c>
      <c r="D133" s="19" t="s">
        <v>273</v>
      </c>
      <c r="E133" s="9" t="s">
        <v>14</v>
      </c>
      <c r="F133" s="6">
        <v>15501750025</v>
      </c>
      <c r="G133" s="8">
        <v>200</v>
      </c>
      <c r="H133" s="3">
        <v>2.66</v>
      </c>
      <c r="I133" s="9">
        <f t="shared" si="2"/>
        <v>532</v>
      </c>
      <c r="J133" s="10"/>
    </row>
    <row r="134" ht="24.95" customHeight="1" spans="1:10">
      <c r="A134" s="3">
        <v>132</v>
      </c>
      <c r="B134" s="6" t="s">
        <v>11</v>
      </c>
      <c r="C134" s="6" t="s">
        <v>274</v>
      </c>
      <c r="D134" s="19" t="s">
        <v>275</v>
      </c>
      <c r="E134" s="9" t="s">
        <v>14</v>
      </c>
      <c r="F134" s="21" t="s">
        <v>276</v>
      </c>
      <c r="G134" s="8">
        <v>200</v>
      </c>
      <c r="H134" s="3">
        <v>2.9</v>
      </c>
      <c r="I134" s="9">
        <f t="shared" si="2"/>
        <v>580</v>
      </c>
      <c r="J134" s="10"/>
    </row>
    <row r="135" ht="24.95" customHeight="1" spans="1:10">
      <c r="A135" s="3">
        <v>133</v>
      </c>
      <c r="B135" s="6" t="s">
        <v>11</v>
      </c>
      <c r="C135" s="6" t="s">
        <v>277</v>
      </c>
      <c r="D135" s="19" t="s">
        <v>278</v>
      </c>
      <c r="E135" s="9" t="s">
        <v>14</v>
      </c>
      <c r="F135" s="6">
        <v>13876864766</v>
      </c>
      <c r="G135" s="8">
        <v>200</v>
      </c>
      <c r="H135" s="3">
        <v>4.26</v>
      </c>
      <c r="I135" s="9">
        <f t="shared" si="2"/>
        <v>852</v>
      </c>
      <c r="J135" s="10"/>
    </row>
    <row r="136" ht="24.95" customHeight="1" spans="1:10">
      <c r="A136" s="3">
        <v>134</v>
      </c>
      <c r="B136" s="6" t="s">
        <v>11</v>
      </c>
      <c r="C136" s="6" t="s">
        <v>279</v>
      </c>
      <c r="D136" s="19" t="s">
        <v>280</v>
      </c>
      <c r="E136" s="9" t="s">
        <v>14</v>
      </c>
      <c r="F136" s="6">
        <v>15289706780</v>
      </c>
      <c r="G136" s="8">
        <v>200</v>
      </c>
      <c r="H136" s="3">
        <v>2.84</v>
      </c>
      <c r="I136" s="9">
        <f t="shared" si="2"/>
        <v>568</v>
      </c>
      <c r="J136" s="10"/>
    </row>
    <row r="137" ht="33.75" customHeight="1" spans="1:10">
      <c r="A137" s="3">
        <v>135</v>
      </c>
      <c r="B137" s="6" t="s">
        <v>11</v>
      </c>
      <c r="C137" s="6" t="s">
        <v>281</v>
      </c>
      <c r="D137" s="21" t="s">
        <v>282</v>
      </c>
      <c r="E137" s="9" t="s">
        <v>14</v>
      </c>
      <c r="F137" s="6">
        <v>13158922723</v>
      </c>
      <c r="G137" s="8">
        <v>200</v>
      </c>
      <c r="H137" s="11">
        <v>1.38</v>
      </c>
      <c r="I137" s="9">
        <f t="shared" si="2"/>
        <v>276</v>
      </c>
      <c r="J137" s="10"/>
    </row>
    <row r="138" ht="33.75" customHeight="1" spans="1:10">
      <c r="A138" s="3">
        <v>136</v>
      </c>
      <c r="B138" s="6" t="s">
        <v>11</v>
      </c>
      <c r="C138" s="6" t="s">
        <v>283</v>
      </c>
      <c r="D138" s="21" t="s">
        <v>284</v>
      </c>
      <c r="E138" s="9" t="s">
        <v>14</v>
      </c>
      <c r="F138" s="6">
        <v>15508923558</v>
      </c>
      <c r="G138" s="8">
        <v>200</v>
      </c>
      <c r="H138" s="11">
        <v>1.75</v>
      </c>
      <c r="I138" s="9">
        <f t="shared" si="2"/>
        <v>350</v>
      </c>
      <c r="J138" s="10"/>
    </row>
    <row r="139" ht="33.75" customHeight="1" spans="1:10">
      <c r="A139" s="3">
        <v>137</v>
      </c>
      <c r="B139" s="6" t="s">
        <v>11</v>
      </c>
      <c r="C139" s="6" t="s">
        <v>285</v>
      </c>
      <c r="D139" s="21" t="s">
        <v>286</v>
      </c>
      <c r="E139" s="9" t="s">
        <v>14</v>
      </c>
      <c r="F139" s="6">
        <v>18789839952</v>
      </c>
      <c r="G139" s="8">
        <v>200</v>
      </c>
      <c r="H139" s="11">
        <v>2.52</v>
      </c>
      <c r="I139" s="9">
        <f t="shared" si="2"/>
        <v>504</v>
      </c>
      <c r="J139" s="10"/>
    </row>
    <row r="140" ht="33.75" customHeight="1" spans="1:10">
      <c r="A140" s="3">
        <v>138</v>
      </c>
      <c r="B140" s="6" t="s">
        <v>11</v>
      </c>
      <c r="C140" s="6" t="s">
        <v>287</v>
      </c>
      <c r="D140" s="21" t="s">
        <v>288</v>
      </c>
      <c r="E140" s="9" t="s">
        <v>14</v>
      </c>
      <c r="F140" s="6">
        <v>13697599703</v>
      </c>
      <c r="G140" s="8">
        <v>200</v>
      </c>
      <c r="H140" s="11">
        <v>10</v>
      </c>
      <c r="I140" s="9">
        <f t="shared" si="2"/>
        <v>2000</v>
      </c>
      <c r="J140" s="10"/>
    </row>
    <row r="141" ht="33.75" customHeight="1" spans="1:10">
      <c r="A141" s="3">
        <v>139</v>
      </c>
      <c r="B141" s="6" t="s">
        <v>11</v>
      </c>
      <c r="C141" s="6" t="s">
        <v>289</v>
      </c>
      <c r="D141" s="21" t="s">
        <v>290</v>
      </c>
      <c r="E141" s="9" t="s">
        <v>14</v>
      </c>
      <c r="F141" s="6">
        <v>18208960275</v>
      </c>
      <c r="G141" s="8">
        <v>200</v>
      </c>
      <c r="H141" s="11">
        <v>3.81</v>
      </c>
      <c r="I141" s="9">
        <f t="shared" si="2"/>
        <v>762</v>
      </c>
      <c r="J141" s="10"/>
    </row>
    <row r="142" ht="33.75" customHeight="1" spans="1:10">
      <c r="A142" s="12" t="s">
        <v>291</v>
      </c>
      <c r="B142" s="13"/>
      <c r="C142" s="14"/>
      <c r="D142" s="14"/>
      <c r="E142" s="14"/>
      <c r="F142" s="15"/>
      <c r="G142" s="15"/>
      <c r="H142" s="11">
        <v>486.01</v>
      </c>
      <c r="I142" s="9">
        <f t="shared" ref="I142" si="3">H142*200</f>
        <v>97202</v>
      </c>
      <c r="J142" s="10"/>
    </row>
    <row r="144" spans="2:7">
      <c r="B144" s="16" t="s">
        <v>292</v>
      </c>
      <c r="G144" t="s">
        <v>293</v>
      </c>
    </row>
  </sheetData>
  <mergeCells count="2">
    <mergeCell ref="A1:I1"/>
    <mergeCell ref="B142:F142"/>
  </mergeCells>
  <pageMargins left="0.511811023622047" right="0.511811023622047" top="0.748031496062992" bottom="0.748031496062992" header="0.31496062992126" footer="0.3149606299212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4"/>
  <sheetViews>
    <sheetView tabSelected="1" workbookViewId="0">
      <pane ySplit="2" topLeftCell="A140" activePane="bottomLeft" state="frozen"/>
      <selection/>
      <selection pane="bottomLeft" activeCell="A144" sqref="A144:F144"/>
    </sheetView>
  </sheetViews>
  <sheetFormatPr defaultColWidth="9" defaultRowHeight="13.5" outlineLevelCol="6"/>
  <cols>
    <col min="1" max="1" width="8.375" customWidth="1"/>
    <col min="2" max="2" width="15.875" customWidth="1"/>
    <col min="3" max="3" width="14.125" customWidth="1"/>
    <col min="4" max="4" width="15.25" customWidth="1"/>
    <col min="5" max="5" width="13.375" customWidth="1"/>
    <col min="6" max="6" width="13.125" customWidth="1"/>
    <col min="7" max="7" width="10.25" customWidth="1"/>
  </cols>
  <sheetData>
    <row r="1" ht="35.25" customHeight="1" spans="1:7">
      <c r="A1" s="1" t="s">
        <v>294</v>
      </c>
      <c r="B1" s="1"/>
      <c r="C1" s="1"/>
      <c r="D1" s="1"/>
      <c r="E1" s="1"/>
      <c r="F1" s="1"/>
      <c r="G1" s="2"/>
    </row>
    <row r="2" ht="38.25" customHeight="1" spans="1:7">
      <c r="A2" s="3" t="s">
        <v>1</v>
      </c>
      <c r="B2" s="3" t="s">
        <v>2</v>
      </c>
      <c r="C2" s="3" t="s">
        <v>3</v>
      </c>
      <c r="D2" s="4" t="s">
        <v>7</v>
      </c>
      <c r="E2" s="4" t="s">
        <v>8</v>
      </c>
      <c r="F2" s="5" t="s">
        <v>9</v>
      </c>
      <c r="G2" s="3" t="s">
        <v>10</v>
      </c>
    </row>
    <row r="3" ht="24.95" customHeight="1" spans="1:7">
      <c r="A3" s="3">
        <v>1</v>
      </c>
      <c r="B3" s="6" t="s">
        <v>11</v>
      </c>
      <c r="C3" s="7" t="s">
        <v>12</v>
      </c>
      <c r="D3" s="8">
        <v>200</v>
      </c>
      <c r="E3" s="3">
        <v>2.41</v>
      </c>
      <c r="F3" s="9">
        <f t="shared" ref="F3:F66" si="0">D3*E3</f>
        <v>482</v>
      </c>
      <c r="G3" s="10"/>
    </row>
    <row r="4" ht="24.95" customHeight="1" spans="1:7">
      <c r="A4" s="3">
        <v>2</v>
      </c>
      <c r="B4" s="6" t="s">
        <v>11</v>
      </c>
      <c r="C4" s="7" t="s">
        <v>15</v>
      </c>
      <c r="D4" s="8">
        <v>200</v>
      </c>
      <c r="E4" s="3">
        <v>1.26</v>
      </c>
      <c r="F4" s="9">
        <f t="shared" si="0"/>
        <v>252</v>
      </c>
      <c r="G4" s="10"/>
    </row>
    <row r="5" ht="24.95" customHeight="1" spans="1:7">
      <c r="A5" s="3">
        <v>3</v>
      </c>
      <c r="B5" s="6" t="s">
        <v>11</v>
      </c>
      <c r="C5" s="7" t="s">
        <v>17</v>
      </c>
      <c r="D5" s="8">
        <v>200</v>
      </c>
      <c r="E5" s="3">
        <v>22.21</v>
      </c>
      <c r="F5" s="9">
        <f t="shared" si="0"/>
        <v>4442</v>
      </c>
      <c r="G5" s="10"/>
    </row>
    <row r="6" ht="24.95" customHeight="1" spans="1:7">
      <c r="A6" s="3">
        <v>4</v>
      </c>
      <c r="B6" s="6" t="s">
        <v>11</v>
      </c>
      <c r="C6" s="7" t="s">
        <v>19</v>
      </c>
      <c r="D6" s="8">
        <v>200</v>
      </c>
      <c r="E6" s="3">
        <v>4.54</v>
      </c>
      <c r="F6" s="9">
        <f t="shared" si="0"/>
        <v>908</v>
      </c>
      <c r="G6" s="10"/>
    </row>
    <row r="7" ht="24.95" customHeight="1" spans="1:7">
      <c r="A7" s="3">
        <v>5</v>
      </c>
      <c r="B7" s="6" t="s">
        <v>11</v>
      </c>
      <c r="C7" s="7" t="s">
        <v>21</v>
      </c>
      <c r="D7" s="8">
        <v>200</v>
      </c>
      <c r="E7" s="3">
        <v>2.47</v>
      </c>
      <c r="F7" s="9">
        <f t="shared" si="0"/>
        <v>494</v>
      </c>
      <c r="G7" s="10"/>
    </row>
    <row r="8" ht="24.95" customHeight="1" spans="1:7">
      <c r="A8" s="3">
        <v>6</v>
      </c>
      <c r="B8" s="6" t="s">
        <v>11</v>
      </c>
      <c r="C8" s="7" t="s">
        <v>23</v>
      </c>
      <c r="D8" s="8">
        <v>200</v>
      </c>
      <c r="E8" s="3">
        <v>8.47</v>
      </c>
      <c r="F8" s="9">
        <f t="shared" si="0"/>
        <v>1694</v>
      </c>
      <c r="G8" s="10"/>
    </row>
    <row r="9" ht="24.95" customHeight="1" spans="1:7">
      <c r="A9" s="3">
        <v>7</v>
      </c>
      <c r="B9" s="6" t="s">
        <v>11</v>
      </c>
      <c r="C9" s="7" t="s">
        <v>25</v>
      </c>
      <c r="D9" s="8">
        <v>200</v>
      </c>
      <c r="E9" s="3">
        <v>5.75</v>
      </c>
      <c r="F9" s="9">
        <f t="shared" si="0"/>
        <v>1150</v>
      </c>
      <c r="G9" s="10"/>
    </row>
    <row r="10" ht="24.95" customHeight="1" spans="1:7">
      <c r="A10" s="3">
        <v>8</v>
      </c>
      <c r="B10" s="6" t="s">
        <v>11</v>
      </c>
      <c r="C10" s="7" t="s">
        <v>27</v>
      </c>
      <c r="D10" s="8">
        <v>200</v>
      </c>
      <c r="E10" s="3">
        <v>3.11</v>
      </c>
      <c r="F10" s="9">
        <f t="shared" si="0"/>
        <v>622</v>
      </c>
      <c r="G10" s="10"/>
    </row>
    <row r="11" ht="24.95" customHeight="1" spans="1:7">
      <c r="A11" s="3">
        <v>9</v>
      </c>
      <c r="B11" s="6" t="s">
        <v>11</v>
      </c>
      <c r="C11" s="7" t="s">
        <v>29</v>
      </c>
      <c r="D11" s="8">
        <v>200</v>
      </c>
      <c r="E11" s="3">
        <v>4.93</v>
      </c>
      <c r="F11" s="9">
        <f t="shared" si="0"/>
        <v>986</v>
      </c>
      <c r="G11" s="10"/>
    </row>
    <row r="12" ht="24.95" customHeight="1" spans="1:7">
      <c r="A12" s="3">
        <v>10</v>
      </c>
      <c r="B12" s="6" t="s">
        <v>11</v>
      </c>
      <c r="C12" s="7" t="s">
        <v>31</v>
      </c>
      <c r="D12" s="8">
        <v>200</v>
      </c>
      <c r="E12" s="3">
        <v>4.5</v>
      </c>
      <c r="F12" s="9">
        <f t="shared" si="0"/>
        <v>900</v>
      </c>
      <c r="G12" s="10"/>
    </row>
    <row r="13" ht="24.95" customHeight="1" spans="1:7">
      <c r="A13" s="3">
        <v>11</v>
      </c>
      <c r="B13" s="6" t="s">
        <v>11</v>
      </c>
      <c r="C13" s="7" t="s">
        <v>33</v>
      </c>
      <c r="D13" s="8">
        <v>200</v>
      </c>
      <c r="E13" s="3">
        <v>4.92</v>
      </c>
      <c r="F13" s="9">
        <f t="shared" si="0"/>
        <v>984</v>
      </c>
      <c r="G13" s="10"/>
    </row>
    <row r="14" ht="24.95" customHeight="1" spans="1:7">
      <c r="A14" s="3">
        <v>12</v>
      </c>
      <c r="B14" s="6" t="s">
        <v>11</v>
      </c>
      <c r="C14" s="7" t="s">
        <v>35</v>
      </c>
      <c r="D14" s="8">
        <v>200</v>
      </c>
      <c r="E14" s="3">
        <v>1.82</v>
      </c>
      <c r="F14" s="9">
        <f t="shared" si="0"/>
        <v>364</v>
      </c>
      <c r="G14" s="10"/>
    </row>
    <row r="15" ht="24.95" customHeight="1" spans="1:7">
      <c r="A15" s="3">
        <v>13</v>
      </c>
      <c r="B15" s="6" t="s">
        <v>11</v>
      </c>
      <c r="C15" s="7" t="s">
        <v>37</v>
      </c>
      <c r="D15" s="8">
        <v>200</v>
      </c>
      <c r="E15" s="3">
        <v>3.5</v>
      </c>
      <c r="F15" s="9">
        <f t="shared" si="0"/>
        <v>700</v>
      </c>
      <c r="G15" s="10"/>
    </row>
    <row r="16" ht="24.95" customHeight="1" spans="1:7">
      <c r="A16" s="3">
        <v>14</v>
      </c>
      <c r="B16" s="6" t="s">
        <v>11</v>
      </c>
      <c r="C16" s="3" t="s">
        <v>39</v>
      </c>
      <c r="D16" s="8">
        <v>200</v>
      </c>
      <c r="E16" s="3">
        <v>2.64</v>
      </c>
      <c r="F16" s="9">
        <f t="shared" si="0"/>
        <v>528</v>
      </c>
      <c r="G16" s="10"/>
    </row>
    <row r="17" ht="24.95" customHeight="1" spans="1:7">
      <c r="A17" s="3">
        <v>15</v>
      </c>
      <c r="B17" s="6" t="s">
        <v>11</v>
      </c>
      <c r="C17" s="6" t="s">
        <v>41</v>
      </c>
      <c r="D17" s="8">
        <v>200</v>
      </c>
      <c r="E17" s="3">
        <v>2.8</v>
      </c>
      <c r="F17" s="9">
        <f t="shared" si="0"/>
        <v>560</v>
      </c>
      <c r="G17" s="10"/>
    </row>
    <row r="18" ht="24.95" customHeight="1" spans="1:7">
      <c r="A18" s="3">
        <v>16</v>
      </c>
      <c r="B18" s="6" t="s">
        <v>11</v>
      </c>
      <c r="C18" s="6" t="s">
        <v>43</v>
      </c>
      <c r="D18" s="8">
        <v>200</v>
      </c>
      <c r="E18" s="8">
        <v>4.48</v>
      </c>
      <c r="F18" s="9">
        <f t="shared" si="0"/>
        <v>896</v>
      </c>
      <c r="G18" s="10"/>
    </row>
    <row r="19" ht="24.95" customHeight="1" spans="1:7">
      <c r="A19" s="3">
        <v>17</v>
      </c>
      <c r="B19" s="6" t="s">
        <v>11</v>
      </c>
      <c r="C19" s="6" t="s">
        <v>45</v>
      </c>
      <c r="D19" s="8">
        <v>200</v>
      </c>
      <c r="E19" s="3">
        <v>3.14</v>
      </c>
      <c r="F19" s="9">
        <f t="shared" si="0"/>
        <v>628</v>
      </c>
      <c r="G19" s="10"/>
    </row>
    <row r="20" ht="24.95" customHeight="1" spans="1:7">
      <c r="A20" s="3">
        <v>18</v>
      </c>
      <c r="B20" s="6" t="s">
        <v>11</v>
      </c>
      <c r="C20" s="6" t="s">
        <v>47</v>
      </c>
      <c r="D20" s="8">
        <v>200</v>
      </c>
      <c r="E20" s="3">
        <v>3.54</v>
      </c>
      <c r="F20" s="9">
        <f t="shared" si="0"/>
        <v>708</v>
      </c>
      <c r="G20" s="10"/>
    </row>
    <row r="21" ht="24.95" customHeight="1" spans="1:7">
      <c r="A21" s="3">
        <v>19</v>
      </c>
      <c r="B21" s="6" t="s">
        <v>11</v>
      </c>
      <c r="C21" s="6" t="s">
        <v>49</v>
      </c>
      <c r="D21" s="8">
        <v>200</v>
      </c>
      <c r="E21" s="3">
        <v>3.59</v>
      </c>
      <c r="F21" s="9">
        <f t="shared" si="0"/>
        <v>718</v>
      </c>
      <c r="G21" s="10"/>
    </row>
    <row r="22" ht="24.95" customHeight="1" spans="1:7">
      <c r="A22" s="3">
        <v>20</v>
      </c>
      <c r="B22" s="6" t="s">
        <v>11</v>
      </c>
      <c r="C22" s="6" t="s">
        <v>51</v>
      </c>
      <c r="D22" s="8">
        <v>200</v>
      </c>
      <c r="E22" s="3">
        <v>3.44</v>
      </c>
      <c r="F22" s="9">
        <f t="shared" si="0"/>
        <v>688</v>
      </c>
      <c r="G22" s="10"/>
    </row>
    <row r="23" ht="24.95" customHeight="1" spans="1:7">
      <c r="A23" s="3">
        <v>21</v>
      </c>
      <c r="B23" s="6" t="s">
        <v>11</v>
      </c>
      <c r="C23" s="6" t="s">
        <v>53</v>
      </c>
      <c r="D23" s="8">
        <v>200</v>
      </c>
      <c r="E23" s="3">
        <v>1.71</v>
      </c>
      <c r="F23" s="9">
        <f t="shared" si="0"/>
        <v>342</v>
      </c>
      <c r="G23" s="10"/>
    </row>
    <row r="24" ht="24.95" customHeight="1" spans="1:7">
      <c r="A24" s="3">
        <v>22</v>
      </c>
      <c r="B24" s="6" t="s">
        <v>11</v>
      </c>
      <c r="C24" s="6" t="s">
        <v>55</v>
      </c>
      <c r="D24" s="8">
        <v>200</v>
      </c>
      <c r="E24" s="3">
        <v>1.37</v>
      </c>
      <c r="F24" s="9">
        <f t="shared" si="0"/>
        <v>274</v>
      </c>
      <c r="G24" s="10"/>
    </row>
    <row r="25" ht="24.95" customHeight="1" spans="1:7">
      <c r="A25" s="3">
        <v>23</v>
      </c>
      <c r="B25" s="6" t="s">
        <v>11</v>
      </c>
      <c r="C25" s="6" t="s">
        <v>57</v>
      </c>
      <c r="D25" s="8">
        <v>200</v>
      </c>
      <c r="E25" s="3">
        <v>2</v>
      </c>
      <c r="F25" s="9">
        <f t="shared" si="0"/>
        <v>400</v>
      </c>
      <c r="G25" s="10"/>
    </row>
    <row r="26" ht="24.95" customHeight="1" spans="1:7">
      <c r="A26" s="3">
        <v>24</v>
      </c>
      <c r="B26" s="6" t="s">
        <v>11</v>
      </c>
      <c r="C26" s="6" t="s">
        <v>59</v>
      </c>
      <c r="D26" s="8">
        <v>200</v>
      </c>
      <c r="E26" s="3">
        <v>2</v>
      </c>
      <c r="F26" s="9">
        <f t="shared" si="0"/>
        <v>400</v>
      </c>
      <c r="G26" s="10"/>
    </row>
    <row r="27" ht="24.95" customHeight="1" spans="1:7">
      <c r="A27" s="3">
        <v>25</v>
      </c>
      <c r="B27" s="6" t="s">
        <v>11</v>
      </c>
      <c r="C27" s="6" t="s">
        <v>61</v>
      </c>
      <c r="D27" s="8">
        <v>200</v>
      </c>
      <c r="E27" s="3">
        <v>3.8</v>
      </c>
      <c r="F27" s="9">
        <f t="shared" si="0"/>
        <v>760</v>
      </c>
      <c r="G27" s="10"/>
    </row>
    <row r="28" ht="24.95" customHeight="1" spans="1:7">
      <c r="A28" s="3">
        <v>26</v>
      </c>
      <c r="B28" s="6" t="s">
        <v>11</v>
      </c>
      <c r="C28" s="6" t="s">
        <v>63</v>
      </c>
      <c r="D28" s="8">
        <v>200</v>
      </c>
      <c r="E28" s="3">
        <v>2.05</v>
      </c>
      <c r="F28" s="9">
        <f t="shared" si="0"/>
        <v>410</v>
      </c>
      <c r="G28" s="10"/>
    </row>
    <row r="29" ht="24.95" customHeight="1" spans="1:7">
      <c r="A29" s="3">
        <v>27</v>
      </c>
      <c r="B29" s="6" t="s">
        <v>11</v>
      </c>
      <c r="C29" s="6" t="s">
        <v>65</v>
      </c>
      <c r="D29" s="8">
        <v>200</v>
      </c>
      <c r="E29" s="3">
        <v>2.41</v>
      </c>
      <c r="F29" s="9">
        <f t="shared" si="0"/>
        <v>482</v>
      </c>
      <c r="G29" s="10"/>
    </row>
    <row r="30" ht="24.95" customHeight="1" spans="1:7">
      <c r="A30" s="3">
        <v>28</v>
      </c>
      <c r="B30" s="6" t="s">
        <v>11</v>
      </c>
      <c r="C30" s="6" t="s">
        <v>67</v>
      </c>
      <c r="D30" s="8">
        <v>200</v>
      </c>
      <c r="E30" s="3">
        <v>1.77</v>
      </c>
      <c r="F30" s="9">
        <f t="shared" si="0"/>
        <v>354</v>
      </c>
      <c r="G30" s="10"/>
    </row>
    <row r="31" ht="24.95" customHeight="1" spans="1:7">
      <c r="A31" s="3">
        <v>29</v>
      </c>
      <c r="B31" s="6" t="s">
        <v>11</v>
      </c>
      <c r="C31" s="6" t="s">
        <v>69</v>
      </c>
      <c r="D31" s="8">
        <v>200</v>
      </c>
      <c r="E31" s="3">
        <v>2.12</v>
      </c>
      <c r="F31" s="9">
        <f t="shared" si="0"/>
        <v>424</v>
      </c>
      <c r="G31" s="10"/>
    </row>
    <row r="32" ht="24.95" customHeight="1" spans="1:7">
      <c r="A32" s="3">
        <v>30</v>
      </c>
      <c r="B32" s="6" t="s">
        <v>11</v>
      </c>
      <c r="C32" s="6" t="s">
        <v>71</v>
      </c>
      <c r="D32" s="8">
        <v>200</v>
      </c>
      <c r="E32" s="3">
        <v>3</v>
      </c>
      <c r="F32" s="9">
        <f t="shared" si="0"/>
        <v>600</v>
      </c>
      <c r="G32" s="10"/>
    </row>
    <row r="33" ht="24.95" customHeight="1" spans="1:7">
      <c r="A33" s="3">
        <v>31</v>
      </c>
      <c r="B33" s="6" t="s">
        <v>11</v>
      </c>
      <c r="C33" s="6" t="s">
        <v>73</v>
      </c>
      <c r="D33" s="8">
        <v>200</v>
      </c>
      <c r="E33" s="3">
        <v>4</v>
      </c>
      <c r="F33" s="9">
        <f t="shared" si="0"/>
        <v>800</v>
      </c>
      <c r="G33" s="10"/>
    </row>
    <row r="34" ht="24.95" customHeight="1" spans="1:7">
      <c r="A34" s="3">
        <v>32</v>
      </c>
      <c r="B34" s="6" t="s">
        <v>11</v>
      </c>
      <c r="C34" s="6" t="s">
        <v>75</v>
      </c>
      <c r="D34" s="8">
        <v>200</v>
      </c>
      <c r="E34" s="3">
        <v>1.5</v>
      </c>
      <c r="F34" s="9">
        <f t="shared" si="0"/>
        <v>300</v>
      </c>
      <c r="G34" s="10"/>
    </row>
    <row r="35" ht="24.95" customHeight="1" spans="1:7">
      <c r="A35" s="3">
        <v>33</v>
      </c>
      <c r="B35" s="6" t="s">
        <v>11</v>
      </c>
      <c r="C35" s="6" t="s">
        <v>77</v>
      </c>
      <c r="D35" s="8">
        <v>200</v>
      </c>
      <c r="E35" s="3">
        <v>2.03</v>
      </c>
      <c r="F35" s="9">
        <f t="shared" si="0"/>
        <v>406</v>
      </c>
      <c r="G35" s="10"/>
    </row>
    <row r="36" ht="24.95" customHeight="1" spans="1:7">
      <c r="A36" s="3">
        <v>34</v>
      </c>
      <c r="B36" s="6" t="s">
        <v>11</v>
      </c>
      <c r="C36" s="6" t="s">
        <v>79</v>
      </c>
      <c r="D36" s="8">
        <v>200</v>
      </c>
      <c r="E36" s="3">
        <v>3.8</v>
      </c>
      <c r="F36" s="9">
        <f t="shared" si="0"/>
        <v>760</v>
      </c>
      <c r="G36" s="10"/>
    </row>
    <row r="37" ht="24.95" customHeight="1" spans="1:7">
      <c r="A37" s="3">
        <v>35</v>
      </c>
      <c r="B37" s="6" t="s">
        <v>11</v>
      </c>
      <c r="C37" s="6" t="s">
        <v>81</v>
      </c>
      <c r="D37" s="8">
        <v>200</v>
      </c>
      <c r="E37" s="3">
        <v>2</v>
      </c>
      <c r="F37" s="9">
        <f t="shared" si="0"/>
        <v>400</v>
      </c>
      <c r="G37" s="10"/>
    </row>
    <row r="38" ht="24.95" customHeight="1" spans="1:7">
      <c r="A38" s="3">
        <v>36</v>
      </c>
      <c r="B38" s="6" t="s">
        <v>11</v>
      </c>
      <c r="C38" s="6" t="s">
        <v>83</v>
      </c>
      <c r="D38" s="8">
        <v>200</v>
      </c>
      <c r="E38" s="3">
        <v>4.44</v>
      </c>
      <c r="F38" s="9">
        <f t="shared" si="0"/>
        <v>888</v>
      </c>
      <c r="G38" s="10"/>
    </row>
    <row r="39" ht="24.95" customHeight="1" spans="1:7">
      <c r="A39" s="3">
        <v>37</v>
      </c>
      <c r="B39" s="6" t="s">
        <v>11</v>
      </c>
      <c r="C39" s="6" t="s">
        <v>85</v>
      </c>
      <c r="D39" s="8">
        <v>200</v>
      </c>
      <c r="E39" s="3">
        <v>3.02</v>
      </c>
      <c r="F39" s="9">
        <f t="shared" si="0"/>
        <v>604</v>
      </c>
      <c r="G39" s="10"/>
    </row>
    <row r="40" ht="24.95" customHeight="1" spans="1:7">
      <c r="A40" s="3">
        <v>38</v>
      </c>
      <c r="B40" s="6" t="s">
        <v>11</v>
      </c>
      <c r="C40" s="6" t="s">
        <v>87</v>
      </c>
      <c r="D40" s="8">
        <v>200</v>
      </c>
      <c r="E40" s="3">
        <v>4</v>
      </c>
      <c r="F40" s="9">
        <f t="shared" si="0"/>
        <v>800</v>
      </c>
      <c r="G40" s="10"/>
    </row>
    <row r="41" ht="24.95" customHeight="1" spans="1:7">
      <c r="A41" s="3">
        <v>39</v>
      </c>
      <c r="B41" s="6" t="s">
        <v>11</v>
      </c>
      <c r="C41" s="6" t="s">
        <v>89</v>
      </c>
      <c r="D41" s="8">
        <v>200</v>
      </c>
      <c r="E41" s="3">
        <v>1.55</v>
      </c>
      <c r="F41" s="9">
        <f t="shared" si="0"/>
        <v>310</v>
      </c>
      <c r="G41" s="10"/>
    </row>
    <row r="42" ht="24.95" customHeight="1" spans="1:7">
      <c r="A42" s="3">
        <v>40</v>
      </c>
      <c r="B42" s="6" t="s">
        <v>11</v>
      </c>
      <c r="C42" s="6" t="s">
        <v>91</v>
      </c>
      <c r="D42" s="8">
        <v>200</v>
      </c>
      <c r="E42" s="3">
        <v>3.09</v>
      </c>
      <c r="F42" s="9">
        <f t="shared" si="0"/>
        <v>618</v>
      </c>
      <c r="G42" s="10"/>
    </row>
    <row r="43" ht="24.95" customHeight="1" spans="1:7">
      <c r="A43" s="3">
        <v>41</v>
      </c>
      <c r="B43" s="6" t="s">
        <v>11</v>
      </c>
      <c r="C43" s="6" t="s">
        <v>93</v>
      </c>
      <c r="D43" s="8">
        <v>200</v>
      </c>
      <c r="E43" s="3">
        <v>2</v>
      </c>
      <c r="F43" s="9">
        <f t="shared" si="0"/>
        <v>400</v>
      </c>
      <c r="G43" s="10"/>
    </row>
    <row r="44" ht="24.95" customHeight="1" spans="1:7">
      <c r="A44" s="3">
        <v>42</v>
      </c>
      <c r="B44" s="6" t="s">
        <v>11</v>
      </c>
      <c r="C44" s="6" t="s">
        <v>95</v>
      </c>
      <c r="D44" s="8">
        <v>200</v>
      </c>
      <c r="E44" s="3">
        <v>1.97</v>
      </c>
      <c r="F44" s="9">
        <f t="shared" si="0"/>
        <v>394</v>
      </c>
      <c r="G44" s="10"/>
    </row>
    <row r="45" ht="24.95" customHeight="1" spans="1:7">
      <c r="A45" s="3">
        <v>43</v>
      </c>
      <c r="B45" s="6" t="s">
        <v>11</v>
      </c>
      <c r="C45" s="6" t="s">
        <v>97</v>
      </c>
      <c r="D45" s="8">
        <v>200</v>
      </c>
      <c r="E45" s="3">
        <v>9.5</v>
      </c>
      <c r="F45" s="9">
        <f t="shared" si="0"/>
        <v>1900</v>
      </c>
      <c r="G45" s="10"/>
    </row>
    <row r="46" ht="24.95" customHeight="1" spans="1:7">
      <c r="A46" s="3">
        <v>44</v>
      </c>
      <c r="B46" s="6" t="s">
        <v>11</v>
      </c>
      <c r="C46" s="6" t="s">
        <v>99</v>
      </c>
      <c r="D46" s="8">
        <v>200</v>
      </c>
      <c r="E46" s="3">
        <v>1.93</v>
      </c>
      <c r="F46" s="9">
        <f t="shared" si="0"/>
        <v>386</v>
      </c>
      <c r="G46" s="10"/>
    </row>
    <row r="47" ht="24.95" customHeight="1" spans="1:7">
      <c r="A47" s="3">
        <v>45</v>
      </c>
      <c r="B47" s="6" t="s">
        <v>11</v>
      </c>
      <c r="C47" s="6" t="s">
        <v>101</v>
      </c>
      <c r="D47" s="8">
        <v>200</v>
      </c>
      <c r="E47" s="3">
        <v>1</v>
      </c>
      <c r="F47" s="9">
        <f t="shared" si="0"/>
        <v>200</v>
      </c>
      <c r="G47" s="10"/>
    </row>
    <row r="48" ht="24.95" customHeight="1" spans="1:7">
      <c r="A48" s="3">
        <v>46</v>
      </c>
      <c r="B48" s="6" t="s">
        <v>11</v>
      </c>
      <c r="C48" s="6" t="s">
        <v>103</v>
      </c>
      <c r="D48" s="8">
        <v>200</v>
      </c>
      <c r="E48" s="3">
        <v>6.6</v>
      </c>
      <c r="F48" s="9">
        <f t="shared" si="0"/>
        <v>1320</v>
      </c>
      <c r="G48" s="10"/>
    </row>
    <row r="49" ht="24.95" customHeight="1" spans="1:7">
      <c r="A49" s="3">
        <v>47</v>
      </c>
      <c r="B49" s="6" t="s">
        <v>11</v>
      </c>
      <c r="C49" s="6" t="s">
        <v>105</v>
      </c>
      <c r="D49" s="8">
        <v>200</v>
      </c>
      <c r="E49" s="3">
        <v>24.76</v>
      </c>
      <c r="F49" s="9">
        <f t="shared" si="0"/>
        <v>4952</v>
      </c>
      <c r="G49" s="10"/>
    </row>
    <row r="50" ht="24.95" customHeight="1" spans="1:7">
      <c r="A50" s="3">
        <v>48</v>
      </c>
      <c r="B50" s="6" t="s">
        <v>11</v>
      </c>
      <c r="C50" s="6" t="s">
        <v>107</v>
      </c>
      <c r="D50" s="8">
        <v>200</v>
      </c>
      <c r="E50" s="3">
        <v>3.7</v>
      </c>
      <c r="F50" s="9">
        <f t="shared" si="0"/>
        <v>740</v>
      </c>
      <c r="G50" s="10"/>
    </row>
    <row r="51" ht="24.95" customHeight="1" spans="1:7">
      <c r="A51" s="3">
        <v>49</v>
      </c>
      <c r="B51" s="6" t="s">
        <v>11</v>
      </c>
      <c r="C51" s="6" t="s">
        <v>109</v>
      </c>
      <c r="D51" s="8">
        <v>200</v>
      </c>
      <c r="E51" s="3">
        <v>2</v>
      </c>
      <c r="F51" s="9">
        <f t="shared" si="0"/>
        <v>400</v>
      </c>
      <c r="G51" s="10"/>
    </row>
    <row r="52" ht="24.95" customHeight="1" spans="1:7">
      <c r="A52" s="3">
        <v>50</v>
      </c>
      <c r="B52" s="6" t="s">
        <v>11</v>
      </c>
      <c r="C52" s="6" t="s">
        <v>111</v>
      </c>
      <c r="D52" s="8">
        <v>200</v>
      </c>
      <c r="E52" s="3">
        <v>2.58</v>
      </c>
      <c r="F52" s="9">
        <f t="shared" si="0"/>
        <v>516</v>
      </c>
      <c r="G52" s="10"/>
    </row>
    <row r="53" ht="24.95" customHeight="1" spans="1:7">
      <c r="A53" s="3">
        <v>51</v>
      </c>
      <c r="B53" s="6" t="s">
        <v>11</v>
      </c>
      <c r="C53" s="6" t="s">
        <v>113</v>
      </c>
      <c r="D53" s="8">
        <v>200</v>
      </c>
      <c r="E53" s="3">
        <v>1.02</v>
      </c>
      <c r="F53" s="9">
        <f t="shared" si="0"/>
        <v>204</v>
      </c>
      <c r="G53" s="10"/>
    </row>
    <row r="54" ht="24.95" customHeight="1" spans="1:7">
      <c r="A54" s="3">
        <v>52</v>
      </c>
      <c r="B54" s="6" t="s">
        <v>11</v>
      </c>
      <c r="C54" s="6" t="s">
        <v>115</v>
      </c>
      <c r="D54" s="8">
        <v>200</v>
      </c>
      <c r="E54" s="3">
        <v>1.68</v>
      </c>
      <c r="F54" s="9">
        <f t="shared" si="0"/>
        <v>336</v>
      </c>
      <c r="G54" s="10"/>
    </row>
    <row r="55" ht="24.95" customHeight="1" spans="1:7">
      <c r="A55" s="3">
        <v>53</v>
      </c>
      <c r="B55" s="6" t="s">
        <v>11</v>
      </c>
      <c r="C55" s="6" t="s">
        <v>117</v>
      </c>
      <c r="D55" s="8">
        <v>200</v>
      </c>
      <c r="E55" s="3">
        <v>2.06</v>
      </c>
      <c r="F55" s="9">
        <f t="shared" si="0"/>
        <v>412</v>
      </c>
      <c r="G55" s="10"/>
    </row>
    <row r="56" ht="24.95" customHeight="1" spans="1:7">
      <c r="A56" s="3">
        <v>54</v>
      </c>
      <c r="B56" s="6" t="s">
        <v>11</v>
      </c>
      <c r="C56" s="6" t="s">
        <v>119</v>
      </c>
      <c r="D56" s="8">
        <v>200</v>
      </c>
      <c r="E56" s="3">
        <v>3.1</v>
      </c>
      <c r="F56" s="9">
        <f t="shared" si="0"/>
        <v>620</v>
      </c>
      <c r="G56" s="10"/>
    </row>
    <row r="57" ht="24.95" customHeight="1" spans="1:7">
      <c r="A57" s="3">
        <v>55</v>
      </c>
      <c r="B57" s="6" t="s">
        <v>11</v>
      </c>
      <c r="C57" s="6" t="s">
        <v>121</v>
      </c>
      <c r="D57" s="8">
        <v>200</v>
      </c>
      <c r="E57" s="3">
        <v>3.02</v>
      </c>
      <c r="F57" s="9">
        <f t="shared" si="0"/>
        <v>604</v>
      </c>
      <c r="G57" s="10"/>
    </row>
    <row r="58" ht="24.95" customHeight="1" spans="1:7">
      <c r="A58" s="3">
        <v>56</v>
      </c>
      <c r="B58" s="6" t="s">
        <v>11</v>
      </c>
      <c r="C58" s="6" t="s">
        <v>123</v>
      </c>
      <c r="D58" s="8">
        <v>200</v>
      </c>
      <c r="E58" s="3">
        <v>2.91</v>
      </c>
      <c r="F58" s="9">
        <f t="shared" si="0"/>
        <v>582</v>
      </c>
      <c r="G58" s="10"/>
    </row>
    <row r="59" ht="24.95" customHeight="1" spans="1:7">
      <c r="A59" s="3">
        <v>57</v>
      </c>
      <c r="B59" s="6" t="s">
        <v>11</v>
      </c>
      <c r="C59" s="6" t="s">
        <v>125</v>
      </c>
      <c r="D59" s="8">
        <v>200</v>
      </c>
      <c r="E59" s="3">
        <v>1.68</v>
      </c>
      <c r="F59" s="9">
        <f t="shared" si="0"/>
        <v>336</v>
      </c>
      <c r="G59" s="10"/>
    </row>
    <row r="60" ht="24.95" customHeight="1" spans="1:7">
      <c r="A60" s="3">
        <v>58</v>
      </c>
      <c r="B60" s="6" t="s">
        <v>11</v>
      </c>
      <c r="C60" s="6" t="s">
        <v>127</v>
      </c>
      <c r="D60" s="8">
        <v>200</v>
      </c>
      <c r="E60" s="3">
        <v>1.48</v>
      </c>
      <c r="F60" s="9">
        <f t="shared" si="0"/>
        <v>296</v>
      </c>
      <c r="G60" s="10"/>
    </row>
    <row r="61" ht="24.95" customHeight="1" spans="1:7">
      <c r="A61" s="3">
        <v>59</v>
      </c>
      <c r="B61" s="6" t="s">
        <v>11</v>
      </c>
      <c r="C61" s="6" t="s">
        <v>129</v>
      </c>
      <c r="D61" s="8">
        <v>200</v>
      </c>
      <c r="E61" s="3">
        <v>4.18</v>
      </c>
      <c r="F61" s="9">
        <f t="shared" si="0"/>
        <v>836</v>
      </c>
      <c r="G61" s="10"/>
    </row>
    <row r="62" ht="24.95" customHeight="1" spans="1:7">
      <c r="A62" s="3">
        <v>60</v>
      </c>
      <c r="B62" s="6" t="s">
        <v>11</v>
      </c>
      <c r="C62" s="6" t="s">
        <v>131</v>
      </c>
      <c r="D62" s="8">
        <v>200</v>
      </c>
      <c r="E62" s="3">
        <v>3.03</v>
      </c>
      <c r="F62" s="9">
        <f t="shared" si="0"/>
        <v>606</v>
      </c>
      <c r="G62" s="10"/>
    </row>
    <row r="63" ht="24.95" customHeight="1" spans="1:7">
      <c r="A63" s="3">
        <v>61</v>
      </c>
      <c r="B63" s="6" t="s">
        <v>11</v>
      </c>
      <c r="C63" s="6" t="s">
        <v>133</v>
      </c>
      <c r="D63" s="8">
        <v>200</v>
      </c>
      <c r="E63" s="3">
        <v>6.12</v>
      </c>
      <c r="F63" s="9">
        <f t="shared" si="0"/>
        <v>1224</v>
      </c>
      <c r="G63" s="10"/>
    </row>
    <row r="64" ht="24.95" customHeight="1" spans="1:7">
      <c r="A64" s="3">
        <v>62</v>
      </c>
      <c r="B64" s="6" t="s">
        <v>11</v>
      </c>
      <c r="C64" s="6" t="s">
        <v>135</v>
      </c>
      <c r="D64" s="8">
        <v>200</v>
      </c>
      <c r="E64" s="3">
        <v>1.44</v>
      </c>
      <c r="F64" s="9">
        <f t="shared" si="0"/>
        <v>288</v>
      </c>
      <c r="G64" s="10"/>
    </row>
    <row r="65" ht="24.95" customHeight="1" spans="1:7">
      <c r="A65" s="3">
        <v>63</v>
      </c>
      <c r="B65" s="6" t="s">
        <v>11</v>
      </c>
      <c r="C65" s="6" t="s">
        <v>137</v>
      </c>
      <c r="D65" s="8">
        <v>200</v>
      </c>
      <c r="E65" s="3">
        <v>3.41</v>
      </c>
      <c r="F65" s="9">
        <f t="shared" si="0"/>
        <v>682</v>
      </c>
      <c r="G65" s="10"/>
    </row>
    <row r="66" ht="24.95" customHeight="1" spans="1:7">
      <c r="A66" s="3">
        <v>64</v>
      </c>
      <c r="B66" s="6" t="s">
        <v>11</v>
      </c>
      <c r="C66" s="6" t="s">
        <v>139</v>
      </c>
      <c r="D66" s="8">
        <v>200</v>
      </c>
      <c r="E66" s="3">
        <v>1.14</v>
      </c>
      <c r="F66" s="9">
        <f t="shared" si="0"/>
        <v>228</v>
      </c>
      <c r="G66" s="10"/>
    </row>
    <row r="67" ht="24.95" customHeight="1" spans="1:7">
      <c r="A67" s="3">
        <v>65</v>
      </c>
      <c r="B67" s="6" t="s">
        <v>11</v>
      </c>
      <c r="C67" s="6" t="s">
        <v>141</v>
      </c>
      <c r="D67" s="8">
        <v>200</v>
      </c>
      <c r="E67" s="3">
        <v>8.38</v>
      </c>
      <c r="F67" s="9">
        <f t="shared" ref="F67:F130" si="1">D67*E67</f>
        <v>1676</v>
      </c>
      <c r="G67" s="10"/>
    </row>
    <row r="68" ht="24.95" customHeight="1" spans="1:7">
      <c r="A68" s="3">
        <v>66</v>
      </c>
      <c r="B68" s="6" t="s">
        <v>11</v>
      </c>
      <c r="C68" s="6" t="s">
        <v>143</v>
      </c>
      <c r="D68" s="8">
        <v>200</v>
      </c>
      <c r="E68" s="3">
        <v>1.62</v>
      </c>
      <c r="F68" s="9">
        <f t="shared" si="1"/>
        <v>324</v>
      </c>
      <c r="G68" s="10"/>
    </row>
    <row r="69" ht="24.95" customHeight="1" spans="1:7">
      <c r="A69" s="3">
        <v>67</v>
      </c>
      <c r="B69" s="6" t="s">
        <v>11</v>
      </c>
      <c r="C69" s="6" t="s">
        <v>145</v>
      </c>
      <c r="D69" s="8">
        <v>200</v>
      </c>
      <c r="E69" s="3">
        <v>3.03</v>
      </c>
      <c r="F69" s="9">
        <f t="shared" si="1"/>
        <v>606</v>
      </c>
      <c r="G69" s="10"/>
    </row>
    <row r="70" ht="24.95" customHeight="1" spans="1:7">
      <c r="A70" s="3">
        <v>68</v>
      </c>
      <c r="B70" s="6" t="s">
        <v>11</v>
      </c>
      <c r="C70" s="6" t="s">
        <v>147</v>
      </c>
      <c r="D70" s="8">
        <v>200</v>
      </c>
      <c r="E70" s="3">
        <v>1.1</v>
      </c>
      <c r="F70" s="9">
        <f t="shared" si="1"/>
        <v>220</v>
      </c>
      <c r="G70" s="10"/>
    </row>
    <row r="71" ht="24.95" customHeight="1" spans="1:7">
      <c r="A71" s="3">
        <v>69</v>
      </c>
      <c r="B71" s="6" t="s">
        <v>11</v>
      </c>
      <c r="C71" s="6" t="s">
        <v>149</v>
      </c>
      <c r="D71" s="8">
        <v>200</v>
      </c>
      <c r="E71" s="3">
        <v>1.08</v>
      </c>
      <c r="F71" s="9">
        <f t="shared" si="1"/>
        <v>216</v>
      </c>
      <c r="G71" s="10"/>
    </row>
    <row r="72" ht="24.95" customHeight="1" spans="1:7">
      <c r="A72" s="3">
        <v>70</v>
      </c>
      <c r="B72" s="6" t="s">
        <v>11</v>
      </c>
      <c r="C72" s="6" t="s">
        <v>151</v>
      </c>
      <c r="D72" s="8">
        <v>200</v>
      </c>
      <c r="E72" s="3">
        <v>2.05</v>
      </c>
      <c r="F72" s="9">
        <f t="shared" si="1"/>
        <v>410</v>
      </c>
      <c r="G72" s="10"/>
    </row>
    <row r="73" ht="24.95" customHeight="1" spans="1:7">
      <c r="A73" s="3">
        <v>71</v>
      </c>
      <c r="B73" s="6" t="s">
        <v>11</v>
      </c>
      <c r="C73" s="6" t="s">
        <v>153</v>
      </c>
      <c r="D73" s="8">
        <v>200</v>
      </c>
      <c r="E73" s="3">
        <v>1.27</v>
      </c>
      <c r="F73" s="9">
        <f t="shared" si="1"/>
        <v>254</v>
      </c>
      <c r="G73" s="10"/>
    </row>
    <row r="74" ht="24.95" customHeight="1" spans="1:7">
      <c r="A74" s="3">
        <v>72</v>
      </c>
      <c r="B74" s="6" t="s">
        <v>11</v>
      </c>
      <c r="C74" s="6" t="s">
        <v>155</v>
      </c>
      <c r="D74" s="8">
        <v>200</v>
      </c>
      <c r="E74" s="3">
        <v>1.68</v>
      </c>
      <c r="F74" s="9">
        <f t="shared" si="1"/>
        <v>336</v>
      </c>
      <c r="G74" s="10"/>
    </row>
    <row r="75" ht="24.95" customHeight="1" spans="1:7">
      <c r="A75" s="3">
        <v>73</v>
      </c>
      <c r="B75" s="6" t="s">
        <v>11</v>
      </c>
      <c r="C75" s="6" t="s">
        <v>157</v>
      </c>
      <c r="D75" s="8">
        <v>200</v>
      </c>
      <c r="E75" s="3">
        <v>1.93</v>
      </c>
      <c r="F75" s="9">
        <f t="shared" si="1"/>
        <v>386</v>
      </c>
      <c r="G75" s="10"/>
    </row>
    <row r="76" ht="24.95" customHeight="1" spans="1:7">
      <c r="A76" s="3">
        <v>74</v>
      </c>
      <c r="B76" s="6" t="s">
        <v>11</v>
      </c>
      <c r="C76" s="6" t="s">
        <v>159</v>
      </c>
      <c r="D76" s="8">
        <v>200</v>
      </c>
      <c r="E76" s="3">
        <v>2.84</v>
      </c>
      <c r="F76" s="9">
        <f t="shared" si="1"/>
        <v>568</v>
      </c>
      <c r="G76" s="10"/>
    </row>
    <row r="77" ht="24.95" customHeight="1" spans="1:7">
      <c r="A77" s="3">
        <v>75</v>
      </c>
      <c r="B77" s="6" t="s">
        <v>11</v>
      </c>
      <c r="C77" s="6" t="s">
        <v>161</v>
      </c>
      <c r="D77" s="8">
        <v>200</v>
      </c>
      <c r="E77" s="3">
        <v>2.48</v>
      </c>
      <c r="F77" s="9">
        <f t="shared" si="1"/>
        <v>496</v>
      </c>
      <c r="G77" s="10"/>
    </row>
    <row r="78" ht="24.95" customHeight="1" spans="1:7">
      <c r="A78" s="3">
        <v>76</v>
      </c>
      <c r="B78" s="6" t="s">
        <v>11</v>
      </c>
      <c r="C78" s="6" t="s">
        <v>163</v>
      </c>
      <c r="D78" s="8">
        <v>200</v>
      </c>
      <c r="E78" s="3">
        <v>1.62</v>
      </c>
      <c r="F78" s="9">
        <f t="shared" si="1"/>
        <v>324</v>
      </c>
      <c r="G78" s="10"/>
    </row>
    <row r="79" ht="24.95" customHeight="1" spans="1:7">
      <c r="A79" s="3">
        <v>77</v>
      </c>
      <c r="B79" s="6" t="s">
        <v>11</v>
      </c>
      <c r="C79" s="6" t="s">
        <v>165</v>
      </c>
      <c r="D79" s="8">
        <v>200</v>
      </c>
      <c r="E79" s="3">
        <v>17.98</v>
      </c>
      <c r="F79" s="9">
        <f t="shared" si="1"/>
        <v>3596</v>
      </c>
      <c r="G79" s="10"/>
    </row>
    <row r="80" ht="24.95" customHeight="1" spans="1:7">
      <c r="A80" s="3">
        <v>78</v>
      </c>
      <c r="B80" s="6" t="s">
        <v>11</v>
      </c>
      <c r="C80" s="6" t="s">
        <v>167</v>
      </c>
      <c r="D80" s="8">
        <v>200</v>
      </c>
      <c r="E80" s="3">
        <v>2.3</v>
      </c>
      <c r="F80" s="9">
        <f t="shared" si="1"/>
        <v>460</v>
      </c>
      <c r="G80" s="10"/>
    </row>
    <row r="81" ht="24.95" customHeight="1" spans="1:7">
      <c r="A81" s="3">
        <v>79</v>
      </c>
      <c r="B81" s="6" t="s">
        <v>11</v>
      </c>
      <c r="C81" s="6" t="s">
        <v>169</v>
      </c>
      <c r="D81" s="8">
        <v>200</v>
      </c>
      <c r="E81" s="3">
        <v>3</v>
      </c>
      <c r="F81" s="9">
        <f t="shared" si="1"/>
        <v>600</v>
      </c>
      <c r="G81" s="10"/>
    </row>
    <row r="82" ht="24.95" customHeight="1" spans="1:7">
      <c r="A82" s="3">
        <v>80</v>
      </c>
      <c r="B82" s="6" t="s">
        <v>11</v>
      </c>
      <c r="C82" s="6" t="s">
        <v>171</v>
      </c>
      <c r="D82" s="8">
        <v>200</v>
      </c>
      <c r="E82" s="3">
        <v>3</v>
      </c>
      <c r="F82" s="9">
        <f t="shared" si="1"/>
        <v>600</v>
      </c>
      <c r="G82" s="10"/>
    </row>
    <row r="83" ht="24.95" customHeight="1" spans="1:7">
      <c r="A83" s="3">
        <v>81</v>
      </c>
      <c r="B83" s="6" t="s">
        <v>11</v>
      </c>
      <c r="C83" s="6" t="s">
        <v>173</v>
      </c>
      <c r="D83" s="8">
        <v>200</v>
      </c>
      <c r="E83" s="3">
        <v>3</v>
      </c>
      <c r="F83" s="9">
        <f t="shared" si="1"/>
        <v>600</v>
      </c>
      <c r="G83" s="10"/>
    </row>
    <row r="84" ht="24.95" customHeight="1" spans="1:7">
      <c r="A84" s="3">
        <v>82</v>
      </c>
      <c r="B84" s="6" t="s">
        <v>11</v>
      </c>
      <c r="C84" s="6" t="s">
        <v>175</v>
      </c>
      <c r="D84" s="8">
        <v>200</v>
      </c>
      <c r="E84" s="3">
        <v>3</v>
      </c>
      <c r="F84" s="9">
        <f t="shared" si="1"/>
        <v>600</v>
      </c>
      <c r="G84" s="10"/>
    </row>
    <row r="85" ht="24.95" customHeight="1" spans="1:7">
      <c r="A85" s="3">
        <v>83</v>
      </c>
      <c r="B85" s="6" t="s">
        <v>11</v>
      </c>
      <c r="C85" s="6" t="s">
        <v>177</v>
      </c>
      <c r="D85" s="8">
        <v>200</v>
      </c>
      <c r="E85" s="3">
        <v>3.49</v>
      </c>
      <c r="F85" s="9">
        <f t="shared" si="1"/>
        <v>698</v>
      </c>
      <c r="G85" s="10"/>
    </row>
    <row r="86" ht="24.95" customHeight="1" spans="1:7">
      <c r="A86" s="3">
        <v>84</v>
      </c>
      <c r="B86" s="6" t="s">
        <v>11</v>
      </c>
      <c r="C86" s="6" t="s">
        <v>179</v>
      </c>
      <c r="D86" s="8">
        <v>200</v>
      </c>
      <c r="E86" s="3">
        <v>2.44</v>
      </c>
      <c r="F86" s="9">
        <f t="shared" si="1"/>
        <v>488</v>
      </c>
      <c r="G86" s="10"/>
    </row>
    <row r="87" ht="24.95" customHeight="1" spans="1:7">
      <c r="A87" s="3">
        <v>85</v>
      </c>
      <c r="B87" s="6" t="s">
        <v>11</v>
      </c>
      <c r="C87" s="6" t="s">
        <v>181</v>
      </c>
      <c r="D87" s="8">
        <v>200</v>
      </c>
      <c r="E87" s="3">
        <v>2.03</v>
      </c>
      <c r="F87" s="9">
        <f t="shared" si="1"/>
        <v>406</v>
      </c>
      <c r="G87" s="10"/>
    </row>
    <row r="88" ht="24.95" customHeight="1" spans="1:7">
      <c r="A88" s="3">
        <v>86</v>
      </c>
      <c r="B88" s="6" t="s">
        <v>11</v>
      </c>
      <c r="C88" s="6" t="s">
        <v>183</v>
      </c>
      <c r="D88" s="8">
        <v>200</v>
      </c>
      <c r="E88" s="3">
        <v>1.42</v>
      </c>
      <c r="F88" s="9">
        <f t="shared" si="1"/>
        <v>284</v>
      </c>
      <c r="G88" s="10"/>
    </row>
    <row r="89" ht="24.95" customHeight="1" spans="1:7">
      <c r="A89" s="3">
        <v>87</v>
      </c>
      <c r="B89" s="6" t="s">
        <v>11</v>
      </c>
      <c r="C89" s="6" t="s">
        <v>185</v>
      </c>
      <c r="D89" s="8">
        <v>200</v>
      </c>
      <c r="E89" s="3">
        <v>1.37</v>
      </c>
      <c r="F89" s="9">
        <f t="shared" si="1"/>
        <v>274</v>
      </c>
      <c r="G89" s="10"/>
    </row>
    <row r="90" ht="24.95" customHeight="1" spans="1:7">
      <c r="A90" s="3">
        <v>88</v>
      </c>
      <c r="B90" s="6" t="s">
        <v>11</v>
      </c>
      <c r="C90" s="6" t="s">
        <v>187</v>
      </c>
      <c r="D90" s="8">
        <v>200</v>
      </c>
      <c r="E90" s="3">
        <v>4.51</v>
      </c>
      <c r="F90" s="9">
        <f t="shared" si="1"/>
        <v>902</v>
      </c>
      <c r="G90" s="10"/>
    </row>
    <row r="91" ht="24.95" customHeight="1" spans="1:7">
      <c r="A91" s="3">
        <v>89</v>
      </c>
      <c r="B91" s="6" t="s">
        <v>11</v>
      </c>
      <c r="C91" s="6" t="s">
        <v>189</v>
      </c>
      <c r="D91" s="8">
        <v>200</v>
      </c>
      <c r="E91" s="3">
        <v>3</v>
      </c>
      <c r="F91" s="9">
        <f t="shared" si="1"/>
        <v>600</v>
      </c>
      <c r="G91" s="10"/>
    </row>
    <row r="92" ht="24.95" customHeight="1" spans="1:7">
      <c r="A92" s="3">
        <v>90</v>
      </c>
      <c r="B92" s="6" t="s">
        <v>11</v>
      </c>
      <c r="C92" s="6" t="s">
        <v>191</v>
      </c>
      <c r="D92" s="8">
        <v>200</v>
      </c>
      <c r="E92" s="3">
        <v>3.9</v>
      </c>
      <c r="F92" s="9">
        <f t="shared" si="1"/>
        <v>780</v>
      </c>
      <c r="G92" s="10"/>
    </row>
    <row r="93" ht="24.95" customHeight="1" spans="1:7">
      <c r="A93" s="3">
        <v>91</v>
      </c>
      <c r="B93" s="6" t="s">
        <v>11</v>
      </c>
      <c r="C93" s="6" t="s">
        <v>193</v>
      </c>
      <c r="D93" s="8">
        <v>200</v>
      </c>
      <c r="E93" s="3">
        <v>1.87</v>
      </c>
      <c r="F93" s="9">
        <f t="shared" si="1"/>
        <v>374</v>
      </c>
      <c r="G93" s="10"/>
    </row>
    <row r="94" ht="24.95" customHeight="1" spans="1:7">
      <c r="A94" s="3">
        <v>92</v>
      </c>
      <c r="B94" s="6" t="s">
        <v>11</v>
      </c>
      <c r="C94" s="6" t="s">
        <v>195</v>
      </c>
      <c r="D94" s="8">
        <v>200</v>
      </c>
      <c r="E94" s="3">
        <v>1.47</v>
      </c>
      <c r="F94" s="9">
        <f t="shared" si="1"/>
        <v>294</v>
      </c>
      <c r="G94" s="10"/>
    </row>
    <row r="95" ht="24.95" customHeight="1" spans="1:7">
      <c r="A95" s="3">
        <v>93</v>
      </c>
      <c r="B95" s="6" t="s">
        <v>11</v>
      </c>
      <c r="C95" s="6" t="s">
        <v>197</v>
      </c>
      <c r="D95" s="8">
        <v>200</v>
      </c>
      <c r="E95" s="3">
        <v>3.75</v>
      </c>
      <c r="F95" s="9">
        <f t="shared" si="1"/>
        <v>750</v>
      </c>
      <c r="G95" s="10"/>
    </row>
    <row r="96" ht="24.95" customHeight="1" spans="1:7">
      <c r="A96" s="3">
        <v>94</v>
      </c>
      <c r="B96" s="6" t="s">
        <v>11</v>
      </c>
      <c r="C96" s="6" t="s">
        <v>199</v>
      </c>
      <c r="D96" s="8">
        <v>200</v>
      </c>
      <c r="E96" s="3">
        <v>4</v>
      </c>
      <c r="F96" s="9">
        <f t="shared" si="1"/>
        <v>800</v>
      </c>
      <c r="G96" s="10"/>
    </row>
    <row r="97" ht="24.95" customHeight="1" spans="1:7">
      <c r="A97" s="3">
        <v>95</v>
      </c>
      <c r="B97" s="6" t="s">
        <v>11</v>
      </c>
      <c r="C97" s="6" t="s">
        <v>201</v>
      </c>
      <c r="D97" s="8">
        <v>200</v>
      </c>
      <c r="E97" s="3">
        <v>1.54</v>
      </c>
      <c r="F97" s="9">
        <f t="shared" si="1"/>
        <v>308</v>
      </c>
      <c r="G97" s="10"/>
    </row>
    <row r="98" ht="24.95" customHeight="1" spans="1:7">
      <c r="A98" s="3">
        <v>96</v>
      </c>
      <c r="B98" s="6" t="s">
        <v>11</v>
      </c>
      <c r="C98" s="6" t="s">
        <v>203</v>
      </c>
      <c r="D98" s="8">
        <v>200</v>
      </c>
      <c r="E98" s="3">
        <v>3.7</v>
      </c>
      <c r="F98" s="9">
        <f t="shared" si="1"/>
        <v>740</v>
      </c>
      <c r="G98" s="10"/>
    </row>
    <row r="99" ht="24.95" customHeight="1" spans="1:7">
      <c r="A99" s="3">
        <v>97</v>
      </c>
      <c r="B99" s="6" t="s">
        <v>11</v>
      </c>
      <c r="C99" s="6" t="s">
        <v>205</v>
      </c>
      <c r="D99" s="8">
        <v>200</v>
      </c>
      <c r="E99" s="3">
        <v>1.06</v>
      </c>
      <c r="F99" s="9">
        <f t="shared" si="1"/>
        <v>212</v>
      </c>
      <c r="G99" s="10"/>
    </row>
    <row r="100" ht="24.95" customHeight="1" spans="1:7">
      <c r="A100" s="3">
        <v>98</v>
      </c>
      <c r="B100" s="6" t="s">
        <v>11</v>
      </c>
      <c r="C100" s="6" t="s">
        <v>207</v>
      </c>
      <c r="D100" s="8">
        <v>200</v>
      </c>
      <c r="E100" s="3">
        <v>1.89</v>
      </c>
      <c r="F100" s="9">
        <f t="shared" si="1"/>
        <v>378</v>
      </c>
      <c r="G100" s="10"/>
    </row>
    <row r="101" ht="24.95" customHeight="1" spans="1:7">
      <c r="A101" s="3">
        <v>99</v>
      </c>
      <c r="B101" s="6" t="s">
        <v>11</v>
      </c>
      <c r="C101" s="6" t="s">
        <v>209</v>
      </c>
      <c r="D101" s="8">
        <v>200</v>
      </c>
      <c r="E101" s="3">
        <v>2.87</v>
      </c>
      <c r="F101" s="9">
        <f t="shared" si="1"/>
        <v>574</v>
      </c>
      <c r="G101" s="10"/>
    </row>
    <row r="102" ht="24.95" customHeight="1" spans="1:7">
      <c r="A102" s="3">
        <v>100</v>
      </c>
      <c r="B102" s="6" t="s">
        <v>11</v>
      </c>
      <c r="C102" s="6" t="s">
        <v>211</v>
      </c>
      <c r="D102" s="8">
        <v>200</v>
      </c>
      <c r="E102" s="3">
        <v>4.14</v>
      </c>
      <c r="F102" s="9">
        <f t="shared" si="1"/>
        <v>828</v>
      </c>
      <c r="G102" s="10"/>
    </row>
    <row r="103" ht="24.95" customHeight="1" spans="1:7">
      <c r="A103" s="3">
        <v>101</v>
      </c>
      <c r="B103" s="6" t="s">
        <v>11</v>
      </c>
      <c r="C103" s="6" t="s">
        <v>213</v>
      </c>
      <c r="D103" s="8">
        <v>200</v>
      </c>
      <c r="E103" s="3">
        <v>7.6</v>
      </c>
      <c r="F103" s="9">
        <f t="shared" si="1"/>
        <v>1520</v>
      </c>
      <c r="G103" s="10"/>
    </row>
    <row r="104" ht="24.95" customHeight="1" spans="1:7">
      <c r="A104" s="3">
        <v>102</v>
      </c>
      <c r="B104" s="6" t="s">
        <v>11</v>
      </c>
      <c r="C104" s="6" t="s">
        <v>215</v>
      </c>
      <c r="D104" s="8">
        <v>200</v>
      </c>
      <c r="E104" s="3">
        <v>10.15</v>
      </c>
      <c r="F104" s="9">
        <f t="shared" si="1"/>
        <v>2030</v>
      </c>
      <c r="G104" s="10"/>
    </row>
    <row r="105" ht="24.95" customHeight="1" spans="1:7">
      <c r="A105" s="3">
        <v>103</v>
      </c>
      <c r="B105" s="6" t="s">
        <v>11</v>
      </c>
      <c r="C105" s="6" t="s">
        <v>217</v>
      </c>
      <c r="D105" s="8">
        <v>200</v>
      </c>
      <c r="E105" s="3">
        <v>1.47</v>
      </c>
      <c r="F105" s="9">
        <f t="shared" si="1"/>
        <v>294</v>
      </c>
      <c r="G105" s="10"/>
    </row>
    <row r="106" ht="24.95" customHeight="1" spans="1:7">
      <c r="A106" s="3">
        <v>104</v>
      </c>
      <c r="B106" s="6" t="s">
        <v>11</v>
      </c>
      <c r="C106" s="6" t="s">
        <v>219</v>
      </c>
      <c r="D106" s="8">
        <v>200</v>
      </c>
      <c r="E106" s="3">
        <v>1.04</v>
      </c>
      <c r="F106" s="9">
        <f t="shared" si="1"/>
        <v>208</v>
      </c>
      <c r="G106" s="10"/>
    </row>
    <row r="107" ht="24.95" customHeight="1" spans="1:7">
      <c r="A107" s="3">
        <v>105</v>
      </c>
      <c r="B107" s="6" t="s">
        <v>11</v>
      </c>
      <c r="C107" s="6" t="s">
        <v>221</v>
      </c>
      <c r="D107" s="8">
        <v>200</v>
      </c>
      <c r="E107" s="3">
        <v>3.15</v>
      </c>
      <c r="F107" s="9">
        <f t="shared" si="1"/>
        <v>630</v>
      </c>
      <c r="G107" s="10"/>
    </row>
    <row r="108" ht="24.95" customHeight="1" spans="1:7">
      <c r="A108" s="3">
        <v>106</v>
      </c>
      <c r="B108" s="6" t="s">
        <v>11</v>
      </c>
      <c r="C108" s="6" t="s">
        <v>223</v>
      </c>
      <c r="D108" s="8">
        <v>200</v>
      </c>
      <c r="E108" s="3">
        <v>1.36</v>
      </c>
      <c r="F108" s="9">
        <f t="shared" si="1"/>
        <v>272</v>
      </c>
      <c r="G108" s="10"/>
    </row>
    <row r="109" ht="24.95" customHeight="1" spans="1:7">
      <c r="A109" s="3">
        <v>107</v>
      </c>
      <c r="B109" s="6" t="s">
        <v>11</v>
      </c>
      <c r="C109" s="6" t="s">
        <v>225</v>
      </c>
      <c r="D109" s="8">
        <v>200</v>
      </c>
      <c r="E109" s="3">
        <v>2.89</v>
      </c>
      <c r="F109" s="9">
        <f t="shared" si="1"/>
        <v>578</v>
      </c>
      <c r="G109" s="10"/>
    </row>
    <row r="110" ht="24.95" customHeight="1" spans="1:7">
      <c r="A110" s="3">
        <v>108</v>
      </c>
      <c r="B110" s="6" t="s">
        <v>11</v>
      </c>
      <c r="C110" s="6" t="s">
        <v>227</v>
      </c>
      <c r="D110" s="8">
        <v>200</v>
      </c>
      <c r="E110" s="3">
        <v>2.4</v>
      </c>
      <c r="F110" s="9">
        <f t="shared" si="1"/>
        <v>480</v>
      </c>
      <c r="G110" s="10"/>
    </row>
    <row r="111" ht="24.95" customHeight="1" spans="1:7">
      <c r="A111" s="3">
        <v>109</v>
      </c>
      <c r="B111" s="6" t="s">
        <v>11</v>
      </c>
      <c r="C111" s="6" t="s">
        <v>229</v>
      </c>
      <c r="D111" s="8">
        <v>200</v>
      </c>
      <c r="E111" s="3">
        <v>1.63</v>
      </c>
      <c r="F111" s="9">
        <f t="shared" si="1"/>
        <v>326</v>
      </c>
      <c r="G111" s="10"/>
    </row>
    <row r="112" ht="24.95" customHeight="1" spans="1:7">
      <c r="A112" s="3">
        <v>110</v>
      </c>
      <c r="B112" s="6" t="s">
        <v>11</v>
      </c>
      <c r="C112" s="6" t="s">
        <v>231</v>
      </c>
      <c r="D112" s="8">
        <v>200</v>
      </c>
      <c r="E112" s="3">
        <v>4.03</v>
      </c>
      <c r="F112" s="9">
        <f t="shared" si="1"/>
        <v>806</v>
      </c>
      <c r="G112" s="10"/>
    </row>
    <row r="113" ht="24.95" customHeight="1" spans="1:7">
      <c r="A113" s="3">
        <v>111</v>
      </c>
      <c r="B113" s="6" t="s">
        <v>11</v>
      </c>
      <c r="C113" s="6" t="s">
        <v>233</v>
      </c>
      <c r="D113" s="8">
        <v>200</v>
      </c>
      <c r="E113" s="3">
        <v>1.2</v>
      </c>
      <c r="F113" s="9">
        <f t="shared" si="1"/>
        <v>240</v>
      </c>
      <c r="G113" s="10"/>
    </row>
    <row r="114" ht="24.95" customHeight="1" spans="1:7">
      <c r="A114" s="3">
        <v>112</v>
      </c>
      <c r="B114" s="6" t="s">
        <v>11</v>
      </c>
      <c r="C114" s="6" t="s">
        <v>235</v>
      </c>
      <c r="D114" s="8">
        <v>200</v>
      </c>
      <c r="E114" s="3">
        <v>8.25</v>
      </c>
      <c r="F114" s="9">
        <f t="shared" si="1"/>
        <v>1650</v>
      </c>
      <c r="G114" s="10"/>
    </row>
    <row r="115" ht="24.95" customHeight="1" spans="1:7">
      <c r="A115" s="3">
        <v>113</v>
      </c>
      <c r="B115" s="6" t="s">
        <v>11</v>
      </c>
      <c r="C115" s="6" t="s">
        <v>237</v>
      </c>
      <c r="D115" s="8">
        <v>200</v>
      </c>
      <c r="E115" s="3">
        <v>2.2</v>
      </c>
      <c r="F115" s="9">
        <f t="shared" si="1"/>
        <v>440</v>
      </c>
      <c r="G115" s="10"/>
    </row>
    <row r="116" ht="24.95" customHeight="1" spans="1:7">
      <c r="A116" s="3">
        <v>114</v>
      </c>
      <c r="B116" s="6" t="s">
        <v>11</v>
      </c>
      <c r="C116" s="6" t="s">
        <v>239</v>
      </c>
      <c r="D116" s="8">
        <v>200</v>
      </c>
      <c r="E116" s="3">
        <v>5.44</v>
      </c>
      <c r="F116" s="9">
        <f t="shared" si="1"/>
        <v>1088</v>
      </c>
      <c r="G116" s="10"/>
    </row>
    <row r="117" ht="24.95" customHeight="1" spans="1:7">
      <c r="A117" s="3">
        <v>115</v>
      </c>
      <c r="B117" s="6" t="s">
        <v>11</v>
      </c>
      <c r="C117" s="6" t="s">
        <v>241</v>
      </c>
      <c r="D117" s="8">
        <v>200</v>
      </c>
      <c r="E117" s="3">
        <v>1.25</v>
      </c>
      <c r="F117" s="9">
        <f t="shared" si="1"/>
        <v>250</v>
      </c>
      <c r="G117" s="10"/>
    </row>
    <row r="118" ht="24.95" customHeight="1" spans="1:7">
      <c r="A118" s="3">
        <v>116</v>
      </c>
      <c r="B118" s="6" t="s">
        <v>11</v>
      </c>
      <c r="C118" s="6" t="s">
        <v>243</v>
      </c>
      <c r="D118" s="8">
        <v>200</v>
      </c>
      <c r="E118" s="3">
        <v>3.7</v>
      </c>
      <c r="F118" s="9">
        <f t="shared" si="1"/>
        <v>740</v>
      </c>
      <c r="G118" s="10"/>
    </row>
    <row r="119" ht="24.95" customHeight="1" spans="1:7">
      <c r="A119" s="3">
        <v>117</v>
      </c>
      <c r="B119" s="6" t="s">
        <v>11</v>
      </c>
      <c r="C119" s="6" t="s">
        <v>245</v>
      </c>
      <c r="D119" s="8">
        <v>200</v>
      </c>
      <c r="E119" s="3">
        <v>2.14</v>
      </c>
      <c r="F119" s="9">
        <f t="shared" si="1"/>
        <v>428</v>
      </c>
      <c r="G119" s="10"/>
    </row>
    <row r="120" ht="24.95" customHeight="1" spans="1:7">
      <c r="A120" s="3">
        <v>118</v>
      </c>
      <c r="B120" s="6" t="s">
        <v>11</v>
      </c>
      <c r="C120" s="6" t="s">
        <v>247</v>
      </c>
      <c r="D120" s="8">
        <v>200</v>
      </c>
      <c r="E120" s="3">
        <v>4.2</v>
      </c>
      <c r="F120" s="9">
        <f t="shared" si="1"/>
        <v>840</v>
      </c>
      <c r="G120" s="10"/>
    </row>
    <row r="121" ht="24.95" customHeight="1" spans="1:7">
      <c r="A121" s="3">
        <v>119</v>
      </c>
      <c r="B121" s="6" t="s">
        <v>11</v>
      </c>
      <c r="C121" s="6" t="s">
        <v>249</v>
      </c>
      <c r="D121" s="8">
        <v>200</v>
      </c>
      <c r="E121" s="3">
        <v>3.5</v>
      </c>
      <c r="F121" s="9">
        <f t="shared" si="1"/>
        <v>700</v>
      </c>
      <c r="G121" s="10"/>
    </row>
    <row r="122" ht="24.95" customHeight="1" spans="1:7">
      <c r="A122" s="3">
        <v>120</v>
      </c>
      <c r="B122" s="6" t="s">
        <v>11</v>
      </c>
      <c r="C122" s="6" t="s">
        <v>251</v>
      </c>
      <c r="D122" s="8">
        <v>200</v>
      </c>
      <c r="E122" s="3">
        <v>2.3</v>
      </c>
      <c r="F122" s="9">
        <f t="shared" si="1"/>
        <v>460</v>
      </c>
      <c r="G122" s="10"/>
    </row>
    <row r="123" ht="24.95" customHeight="1" spans="1:7">
      <c r="A123" s="3">
        <v>121</v>
      </c>
      <c r="B123" s="6" t="s">
        <v>11</v>
      </c>
      <c r="C123" s="6" t="s">
        <v>253</v>
      </c>
      <c r="D123" s="8">
        <v>200</v>
      </c>
      <c r="E123" s="3">
        <v>2.27</v>
      </c>
      <c r="F123" s="9">
        <f t="shared" si="1"/>
        <v>454</v>
      </c>
      <c r="G123" s="10"/>
    </row>
    <row r="124" ht="24.95" customHeight="1" spans="1:7">
      <c r="A124" s="3">
        <v>122</v>
      </c>
      <c r="B124" s="6" t="s">
        <v>11</v>
      </c>
      <c r="C124" s="6" t="s">
        <v>243</v>
      </c>
      <c r="D124" s="8">
        <v>200</v>
      </c>
      <c r="E124" s="3">
        <v>2.9</v>
      </c>
      <c r="F124" s="9">
        <f t="shared" si="1"/>
        <v>580</v>
      </c>
      <c r="G124" s="10"/>
    </row>
    <row r="125" ht="24.95" customHeight="1" spans="1:7">
      <c r="A125" s="3">
        <v>123</v>
      </c>
      <c r="B125" s="6" t="s">
        <v>11</v>
      </c>
      <c r="C125" s="6" t="s">
        <v>256</v>
      </c>
      <c r="D125" s="8">
        <v>200</v>
      </c>
      <c r="E125" s="3">
        <v>9.96</v>
      </c>
      <c r="F125" s="9">
        <f t="shared" si="1"/>
        <v>1992</v>
      </c>
      <c r="G125" s="10"/>
    </row>
    <row r="126" ht="24.95" customHeight="1" spans="1:7">
      <c r="A126" s="3">
        <v>124</v>
      </c>
      <c r="B126" s="6" t="s">
        <v>11</v>
      </c>
      <c r="C126" s="6" t="s">
        <v>258</v>
      </c>
      <c r="D126" s="8">
        <v>200</v>
      </c>
      <c r="E126" s="3">
        <v>5.47</v>
      </c>
      <c r="F126" s="9">
        <f t="shared" si="1"/>
        <v>1094</v>
      </c>
      <c r="G126" s="10"/>
    </row>
    <row r="127" ht="24.95" customHeight="1" spans="1:7">
      <c r="A127" s="3">
        <v>125</v>
      </c>
      <c r="B127" s="6" t="s">
        <v>11</v>
      </c>
      <c r="C127" s="6" t="s">
        <v>260</v>
      </c>
      <c r="D127" s="8">
        <v>200</v>
      </c>
      <c r="E127" s="3">
        <v>1.74</v>
      </c>
      <c r="F127" s="9">
        <f t="shared" si="1"/>
        <v>348</v>
      </c>
      <c r="G127" s="10"/>
    </row>
    <row r="128" ht="24.95" customHeight="1" spans="1:7">
      <c r="A128" s="3">
        <v>126</v>
      </c>
      <c r="B128" s="6" t="s">
        <v>11</v>
      </c>
      <c r="C128" s="6" t="s">
        <v>262</v>
      </c>
      <c r="D128" s="8">
        <v>200</v>
      </c>
      <c r="E128" s="8">
        <v>3.6</v>
      </c>
      <c r="F128" s="9">
        <f t="shared" si="1"/>
        <v>720</v>
      </c>
      <c r="G128" s="10"/>
    </row>
    <row r="129" ht="24.95" customHeight="1" spans="1:7">
      <c r="A129" s="3">
        <v>127</v>
      </c>
      <c r="B129" s="6" t="s">
        <v>11</v>
      </c>
      <c r="C129" s="6" t="s">
        <v>264</v>
      </c>
      <c r="D129" s="8">
        <v>200</v>
      </c>
      <c r="E129" s="8">
        <v>1.64</v>
      </c>
      <c r="F129" s="9">
        <f t="shared" si="1"/>
        <v>328</v>
      </c>
      <c r="G129" s="10"/>
    </row>
    <row r="130" ht="24.95" customHeight="1" spans="1:7">
      <c r="A130" s="3">
        <v>128</v>
      </c>
      <c r="B130" s="6" t="s">
        <v>11</v>
      </c>
      <c r="C130" s="6" t="s">
        <v>266</v>
      </c>
      <c r="D130" s="8">
        <v>200</v>
      </c>
      <c r="E130" s="3">
        <v>5.2</v>
      </c>
      <c r="F130" s="9">
        <f t="shared" si="1"/>
        <v>1040</v>
      </c>
      <c r="G130" s="10"/>
    </row>
    <row r="131" ht="24.95" customHeight="1" spans="1:7">
      <c r="A131" s="3">
        <v>129</v>
      </c>
      <c r="B131" s="6" t="s">
        <v>11</v>
      </c>
      <c r="C131" s="6" t="s">
        <v>268</v>
      </c>
      <c r="D131" s="8">
        <v>200</v>
      </c>
      <c r="E131" s="3">
        <v>2.69</v>
      </c>
      <c r="F131" s="9">
        <f t="shared" ref="F131:F141" si="2">D131*E131</f>
        <v>538</v>
      </c>
      <c r="G131" s="10"/>
    </row>
    <row r="132" ht="24.95" customHeight="1" spans="1:7">
      <c r="A132" s="3">
        <v>130</v>
      </c>
      <c r="B132" s="6" t="s">
        <v>11</v>
      </c>
      <c r="C132" s="6" t="s">
        <v>270</v>
      </c>
      <c r="D132" s="8">
        <v>200</v>
      </c>
      <c r="E132" s="3">
        <v>1.22</v>
      </c>
      <c r="F132" s="9">
        <f t="shared" si="2"/>
        <v>244</v>
      </c>
      <c r="G132" s="10"/>
    </row>
    <row r="133" ht="24.95" customHeight="1" spans="1:7">
      <c r="A133" s="3">
        <v>131</v>
      </c>
      <c r="B133" s="6" t="s">
        <v>11</v>
      </c>
      <c r="C133" s="6" t="s">
        <v>272</v>
      </c>
      <c r="D133" s="8">
        <v>200</v>
      </c>
      <c r="E133" s="3">
        <v>2.66</v>
      </c>
      <c r="F133" s="9">
        <f t="shared" si="2"/>
        <v>532</v>
      </c>
      <c r="G133" s="10"/>
    </row>
    <row r="134" ht="24.95" customHeight="1" spans="1:7">
      <c r="A134" s="3">
        <v>132</v>
      </c>
      <c r="B134" s="6" t="s">
        <v>11</v>
      </c>
      <c r="C134" s="6" t="s">
        <v>274</v>
      </c>
      <c r="D134" s="8">
        <v>200</v>
      </c>
      <c r="E134" s="3">
        <v>2.9</v>
      </c>
      <c r="F134" s="9">
        <f t="shared" si="2"/>
        <v>580</v>
      </c>
      <c r="G134" s="10"/>
    </row>
    <row r="135" ht="24.95" customHeight="1" spans="1:7">
      <c r="A135" s="3">
        <v>133</v>
      </c>
      <c r="B135" s="6" t="s">
        <v>11</v>
      </c>
      <c r="C135" s="6" t="s">
        <v>277</v>
      </c>
      <c r="D135" s="8">
        <v>200</v>
      </c>
      <c r="E135" s="3">
        <v>4.26</v>
      </c>
      <c r="F135" s="9">
        <f t="shared" si="2"/>
        <v>852</v>
      </c>
      <c r="G135" s="10"/>
    </row>
    <row r="136" ht="24.95" customHeight="1" spans="1:7">
      <c r="A136" s="3">
        <v>134</v>
      </c>
      <c r="B136" s="6" t="s">
        <v>11</v>
      </c>
      <c r="C136" s="6" t="s">
        <v>279</v>
      </c>
      <c r="D136" s="8">
        <v>200</v>
      </c>
      <c r="E136" s="3">
        <v>2.84</v>
      </c>
      <c r="F136" s="9">
        <f t="shared" si="2"/>
        <v>568</v>
      </c>
      <c r="G136" s="10"/>
    </row>
    <row r="137" ht="33.75" customHeight="1" spans="1:7">
      <c r="A137" s="3">
        <v>135</v>
      </c>
      <c r="B137" s="6" t="s">
        <v>11</v>
      </c>
      <c r="C137" s="6" t="s">
        <v>281</v>
      </c>
      <c r="D137" s="8">
        <v>200</v>
      </c>
      <c r="E137" s="11">
        <v>1.38</v>
      </c>
      <c r="F137" s="9">
        <f t="shared" si="2"/>
        <v>276</v>
      </c>
      <c r="G137" s="10"/>
    </row>
    <row r="138" ht="33.75" customHeight="1" spans="1:7">
      <c r="A138" s="3">
        <v>136</v>
      </c>
      <c r="B138" s="6" t="s">
        <v>11</v>
      </c>
      <c r="C138" s="6" t="s">
        <v>283</v>
      </c>
      <c r="D138" s="8">
        <v>200</v>
      </c>
      <c r="E138" s="11">
        <v>1.75</v>
      </c>
      <c r="F138" s="9">
        <f t="shared" si="2"/>
        <v>350</v>
      </c>
      <c r="G138" s="10"/>
    </row>
    <row r="139" ht="33.75" customHeight="1" spans="1:7">
      <c r="A139" s="3">
        <v>137</v>
      </c>
      <c r="B139" s="6" t="s">
        <v>11</v>
      </c>
      <c r="C139" s="6" t="s">
        <v>285</v>
      </c>
      <c r="D139" s="8">
        <v>200</v>
      </c>
      <c r="E139" s="11">
        <v>2.52</v>
      </c>
      <c r="F139" s="9">
        <f t="shared" si="2"/>
        <v>504</v>
      </c>
      <c r="G139" s="10"/>
    </row>
    <row r="140" ht="33.75" customHeight="1" spans="1:7">
      <c r="A140" s="3">
        <v>138</v>
      </c>
      <c r="B140" s="6" t="s">
        <v>11</v>
      </c>
      <c r="C140" s="6" t="s">
        <v>287</v>
      </c>
      <c r="D140" s="8">
        <v>200</v>
      </c>
      <c r="E140" s="11">
        <v>10</v>
      </c>
      <c r="F140" s="9">
        <f t="shared" si="2"/>
        <v>2000</v>
      </c>
      <c r="G140" s="10"/>
    </row>
    <row r="141" ht="33.75" customHeight="1" spans="1:7">
      <c r="A141" s="3">
        <v>139</v>
      </c>
      <c r="B141" s="6" t="s">
        <v>11</v>
      </c>
      <c r="C141" s="6" t="s">
        <v>289</v>
      </c>
      <c r="D141" s="8">
        <v>200</v>
      </c>
      <c r="E141" s="11">
        <v>3.81</v>
      </c>
      <c r="F141" s="9">
        <f t="shared" si="2"/>
        <v>762</v>
      </c>
      <c r="G141" s="10"/>
    </row>
    <row r="142" ht="33.75" customHeight="1" spans="1:7">
      <c r="A142" s="12" t="s">
        <v>291</v>
      </c>
      <c r="B142" s="13"/>
      <c r="C142" s="14"/>
      <c r="D142" s="15"/>
      <c r="E142" s="11">
        <v>486.01</v>
      </c>
      <c r="F142" s="9">
        <f>E142*200</f>
        <v>97202</v>
      </c>
      <c r="G142" s="10"/>
    </row>
    <row r="144" spans="1:6">
      <c r="A144" t="s">
        <v>295</v>
      </c>
      <c r="B144" s="16"/>
      <c r="D144" t="s">
        <v>296</v>
      </c>
      <c r="F144" t="s">
        <v>297</v>
      </c>
    </row>
  </sheetData>
  <mergeCells count="1">
    <mergeCell ref="B142:C142"/>
  </mergeCells>
  <pageMargins left="0.511811023622047" right="0.511811023622047" top="0.748031496062992" bottom="0.748031496062992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明细表</vt:lpstr>
      <vt:lpstr>明细表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2024-06-10T14:24:00Z</cp:lastPrinted>
  <dcterms:modified xsi:type="dcterms:W3CDTF">2024-12-23T09:30:50Z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25EA5DF70DEC4369A90FEA95EC88D68F_13</vt:lpwstr>
  </property>
  <property fmtid="{D5CDD505-2E9C-101B-9397-08002B2CF9AE}" pid="3" name="KSOProductBuildVer">
    <vt:lpwstr>2052-11.1.0.9021</vt:lpwstr>
  </property>
</Properties>
</file>