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<sst xmlns="http://schemas.openxmlformats.org/spreadsheetml/2006/main" count="50" uniqueCount="32">
  <si>
    <t>吉阳区2023-2024年落笔村委会冬春季瓜菜种植补贴发放明细表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</si>
  <si>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</si>
  <si>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</si>
  <si>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</si>
  <si>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</si>
  <si>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</si>
  <si>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</t>
  </si>
  <si>
    <t>备注</t>
  </si>
  <si>
    <t>落笔村</t>
  </si>
  <si>
    <t>林亚好</t>
  </si>
  <si>
    <t>胡亚女</t>
  </si>
  <si>
    <t>陈开英</t>
  </si>
  <si>
    <t>李亚抽</t>
  </si>
  <si>
    <t>周龙</t>
  </si>
  <si>
    <t>吉玉梅</t>
  </si>
  <si>
    <t>王福清</t>
  </si>
  <si>
    <t>周成和</t>
  </si>
  <si>
    <t>李梅</t>
  </si>
  <si>
    <t>苏于恒</t>
  </si>
  <si>
    <t>谭亚弟</t>
  </si>
  <si>
    <t>高亚能</t>
  </si>
  <si>
    <t>高秀琼</t>
  </si>
  <si>
    <t>苻英兰</t>
  </si>
  <si>
    <t>蒲荣清</t>
  </si>
  <si>
    <t>胡开仁</t>
  </si>
  <si>
    <t>吉亚弟</t>
  </si>
  <si>
    <t>吉少仁</t>
  </si>
  <si>
    <t>谭少良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</si>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</sst>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26" fillId="14" borderId="12" applyNumberFormat="0" applyAlignment="0" applyProtection="0">
      <alignment vertical="center"/>
    </xf>
    <xf numFmtId="0" fontId="9" fillId="6" borderId="6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topLeftCell="A13" workbookViewId="0">
      <selection activeCell="E18" sqref="E18:F19"/>
    </sheetView>
  </sheetViews>
  <sheetFormatPr defaultColWidth="9" defaultRowHeight="13.5"/>
  <cols>
    <col min="1" max="1" width="8.25" customWidth="1"/>
    <col min="2" max="2" width="13.25" customWidth="1"/>
    <col min="3" max="3" width="13.5" customWidth="1"/>
    <col min="4" max="4" width="15.5" customWidth="1"/>
    <col min="5" max="5" width="12.625" customWidth="1"/>
    <col min="6" max="6" width="13.25" customWidth="1"/>
    <col min="7" max="7" width="11.25" customWidth="1"/>
  </cols>
  <sheetData>
    <row r="1" ht="35.25" customHeight="1" spans="1:10">
      <c r="A1" s="2" t="s">
        <v>0</v>
      </c>
      <c r="B1" s="2"/>
      <c r="C1" s="2"/>
      <c r="D1" s="2"/>
      <c r="E1" s="2"/>
      <c r="F1" s="2"/>
      <c r="G1" s="3"/>
      <c r="H1" s="4"/>
      <c r="I1" s="4"/>
      <c r="J1" s="4"/>
    </row>
    <row r="2" ht="38.25" customHeight="1" spans="1:7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5" t="s">
        <v>7</v>
      </c>
    </row>
    <row r="3" ht="24.95" customHeight="1" spans="1:7">
      <c r="A3" s="5">
        <v>1</v>
      </c>
      <c r="B3" s="8" t="s">
        <v>8</v>
      </c>
      <c r="C3" s="9" t="s">
        <v>9</v>
      </c>
      <c r="D3" s="10">
        <v>200</v>
      </c>
      <c r="E3" s="11">
        <v>30</v>
      </c>
      <c r="F3" s="11">
        <v>6000</v>
      </c>
      <c r="G3" s="12"/>
    </row>
    <row r="4" ht="24.95" customHeight="1" spans="1:7">
      <c r="A4" s="5">
        <v>2</v>
      </c>
      <c r="B4" s="8" t="s">
        <v>8</v>
      </c>
      <c r="C4" s="9" t="s">
        <v>10</v>
      </c>
      <c r="D4" s="10">
        <v>200</v>
      </c>
      <c r="E4" s="11">
        <v>3.05</v>
      </c>
      <c r="F4" s="11">
        <v>610</v>
      </c>
      <c r="G4" s="12"/>
    </row>
    <row r="5" ht="24.95" customHeight="1" spans="1:7">
      <c r="A5" s="5">
        <v>3</v>
      </c>
      <c r="B5" s="8" t="s">
        <v>8</v>
      </c>
      <c r="C5" s="9" t="s">
        <v>11</v>
      </c>
      <c r="D5" s="10">
        <v>200</v>
      </c>
      <c r="E5" s="13">
        <v>7.09</v>
      </c>
      <c r="F5" s="13">
        <v>1418</v>
      </c>
      <c r="G5" s="12"/>
    </row>
    <row r="6" ht="24.95" customHeight="1" spans="1:7">
      <c r="A6" s="5">
        <v>4</v>
      </c>
      <c r="B6" s="8" t="s">
        <v>8</v>
      </c>
      <c r="C6" s="9" t="s">
        <v>12</v>
      </c>
      <c r="D6" s="10">
        <v>200</v>
      </c>
      <c r="E6" s="11">
        <v>4.11</v>
      </c>
      <c r="F6" s="11">
        <v>822</v>
      </c>
      <c r="G6" s="12"/>
    </row>
    <row r="7" ht="24.95" customHeight="1" spans="1:7">
      <c r="A7" s="5">
        <v>5</v>
      </c>
      <c r="B7" s="8" t="s">
        <v>8</v>
      </c>
      <c r="C7" s="9" t="s">
        <v>13</v>
      </c>
      <c r="D7" s="10">
        <v>200</v>
      </c>
      <c r="E7" s="11">
        <v>2.2</v>
      </c>
      <c r="F7" s="11">
        <v>440</v>
      </c>
      <c r="G7" s="12"/>
    </row>
    <row r="8" ht="24.95" customHeight="1" spans="1:7">
      <c r="A8" s="5">
        <v>6</v>
      </c>
      <c r="B8" s="8" t="s">
        <v>8</v>
      </c>
      <c r="C8" s="9" t="s">
        <v>14</v>
      </c>
      <c r="D8" s="10">
        <v>200</v>
      </c>
      <c r="E8" s="11">
        <v>4.5</v>
      </c>
      <c r="F8" s="11">
        <v>900</v>
      </c>
      <c r="G8" s="12"/>
    </row>
    <row r="9" ht="24.95" customHeight="1" spans="1:7">
      <c r="A9" s="5">
        <v>7</v>
      </c>
      <c r="B9" s="8" t="s">
        <v>8</v>
      </c>
      <c r="C9" s="9" t="s">
        <v>15</v>
      </c>
      <c r="D9" s="10">
        <v>200</v>
      </c>
      <c r="E9" s="11">
        <v>3.5</v>
      </c>
      <c r="F9" s="11">
        <v>700</v>
      </c>
      <c r="G9" s="12"/>
    </row>
    <row r="10" ht="24.95" customHeight="1" spans="1:7">
      <c r="A10" s="5">
        <v>8</v>
      </c>
      <c r="B10" s="8" t="s">
        <v>8</v>
      </c>
      <c r="C10" s="9" t="s">
        <v>16</v>
      </c>
      <c r="D10" s="10">
        <v>200</v>
      </c>
      <c r="E10" s="11">
        <v>5</v>
      </c>
      <c r="F10" s="11">
        <v>1000</v>
      </c>
      <c r="G10" s="12"/>
    </row>
    <row r="11" ht="24.95" customHeight="1" spans="1:7">
      <c r="A11" s="5">
        <v>9</v>
      </c>
      <c r="B11" s="8" t="s">
        <v>8</v>
      </c>
      <c r="C11" s="9" t="s">
        <v>17</v>
      </c>
      <c r="D11" s="10">
        <v>200</v>
      </c>
      <c r="E11" s="11">
        <v>2.2</v>
      </c>
      <c r="F11" s="11">
        <v>440</v>
      </c>
      <c r="G11" s="12"/>
    </row>
    <row r="12" ht="24.95" customHeight="1" spans="1:7">
      <c r="A12" s="5">
        <v>10</v>
      </c>
      <c r="B12" s="8" t="s">
        <v>8</v>
      </c>
      <c r="C12" s="9" t="s">
        <v>18</v>
      </c>
      <c r="D12" s="10">
        <v>200</v>
      </c>
      <c r="E12" s="11">
        <v>1.9</v>
      </c>
      <c r="F12" s="11">
        <v>380</v>
      </c>
      <c r="G12" s="12"/>
    </row>
    <row r="13" ht="24.95" customHeight="1" spans="1:7">
      <c r="A13" s="5">
        <v>11</v>
      </c>
      <c r="B13" s="8" t="s">
        <v>8</v>
      </c>
      <c r="C13" s="14" t="s">
        <v>19</v>
      </c>
      <c r="D13" s="10">
        <v>200</v>
      </c>
      <c r="E13" s="8">
        <v>5.04</v>
      </c>
      <c r="F13" s="11">
        <v>1008</v>
      </c>
      <c r="G13" s="12"/>
    </row>
    <row r="14" ht="33.75" customHeight="1" spans="1:7">
      <c r="A14" s="5">
        <v>12</v>
      </c>
      <c r="B14" s="8" t="s">
        <v>8</v>
      </c>
      <c r="C14" s="8" t="s">
        <v>20</v>
      </c>
      <c r="D14" s="10">
        <v>200</v>
      </c>
      <c r="E14" s="15">
        <v>1.82</v>
      </c>
      <c r="F14" s="15">
        <v>364</v>
      </c>
      <c r="G14" s="12"/>
    </row>
    <row r="15" ht="33.75" customHeight="1" spans="1:7">
      <c r="A15" s="5">
        <v>13</v>
      </c>
      <c r="B15" s="8" t="s">
        <v>8</v>
      </c>
      <c r="C15" s="8" t="s">
        <v>21</v>
      </c>
      <c r="D15" s="10">
        <v>200</v>
      </c>
      <c r="E15" s="15">
        <v>1.6</v>
      </c>
      <c r="F15" s="15">
        <v>320</v>
      </c>
      <c r="G15" s="12"/>
    </row>
    <row r="16" ht="33.75" customHeight="1" spans="1:7">
      <c r="A16" s="5">
        <v>14</v>
      </c>
      <c r="B16" s="8" t="s">
        <v>8</v>
      </c>
      <c r="C16" s="14" t="s">
        <v>22</v>
      </c>
      <c r="D16" s="10">
        <v>200</v>
      </c>
      <c r="E16" s="15">
        <v>1.22</v>
      </c>
      <c r="F16" s="15">
        <v>244</v>
      </c>
      <c r="G16" s="12"/>
    </row>
    <row r="17" ht="33.75" customHeight="1" spans="1:7">
      <c r="A17" s="5">
        <v>15</v>
      </c>
      <c r="B17" s="8" t="s">
        <v>8</v>
      </c>
      <c r="C17" s="8" t="s">
        <v>23</v>
      </c>
      <c r="D17" s="10">
        <v>200</v>
      </c>
      <c r="E17" s="15">
        <v>1.81</v>
      </c>
      <c r="F17" s="15">
        <v>362</v>
      </c>
      <c r="G17" s="12"/>
    </row>
    <row r="18" ht="33.75" customHeight="1" spans="1:7">
      <c r="A18" s="5">
        <v>16</v>
      </c>
      <c r="B18" s="8" t="s">
        <v>8</v>
      </c>
      <c r="C18" s="8" t="s">
        <v>24</v>
      </c>
      <c r="D18" s="10">
        <v>200</v>
      </c>
      <c r="E18" s="16">
        <v>10.54</v>
      </c>
      <c r="F18" s="16">
        <v>2108</v>
      </c>
      <c r="G18" s="12"/>
    </row>
    <row r="19" ht="33.75" customHeight="1" spans="1:7">
      <c r="A19" s="5">
        <v>17</v>
      </c>
      <c r="B19" s="8" t="s">
        <v>8</v>
      </c>
      <c r="C19" s="8" t="s">
        <v>25</v>
      </c>
      <c r="D19" s="10">
        <v>200</v>
      </c>
      <c r="E19" s="16">
        <v>2.28</v>
      </c>
      <c r="F19" s="16">
        <v>456</v>
      </c>
      <c r="G19" s="12"/>
    </row>
    <row r="20" s="1" customFormat="1" ht="33.75" customHeight="1" spans="1:7">
      <c r="A20" s="5">
        <v>18</v>
      </c>
      <c r="B20" s="8" t="s">
        <v>8</v>
      </c>
      <c r="C20" s="8" t="s">
        <v>26</v>
      </c>
      <c r="D20" s="10">
        <v>200</v>
      </c>
      <c r="E20" s="15">
        <v>1.21</v>
      </c>
      <c r="F20" s="15">
        <v>242</v>
      </c>
      <c r="G20" s="17"/>
    </row>
    <row r="21" s="1" customFormat="1" ht="33.75" customHeight="1" spans="1:7">
      <c r="A21" s="5">
        <v>19</v>
      </c>
      <c r="B21" s="8" t="s">
        <v>8</v>
      </c>
      <c r="C21" s="8" t="s">
        <v>27</v>
      </c>
      <c r="D21" s="10">
        <v>200</v>
      </c>
      <c r="E21" s="15">
        <v>7.39</v>
      </c>
      <c r="F21" s="15">
        <v>1478</v>
      </c>
      <c r="G21" s="17"/>
    </row>
    <row r="22" ht="33.75" customHeight="1" spans="1:7">
      <c r="A22" s="18" t="s">
        <v>28</v>
      </c>
      <c r="B22" s="19"/>
      <c r="C22" s="20"/>
      <c r="D22" s="21"/>
      <c r="E22" s="15">
        <f>SUM(E3:E21)</f>
        <v>96.46</v>
      </c>
      <c r="F22" s="15">
        <f>SUM(F3:F21)</f>
        <v>19292</v>
      </c>
      <c r="G22" s="12"/>
    </row>
    <row r="24" spans="1:6">
      <c r="A24" t="s">
        <v>29</v>
      </c>
      <c r="B24" s="22"/>
      <c r="C24" s="23"/>
      <c r="D24" t="s">
        <v>30</v>
      </c>
      <c r="F24" t="s">
        <v>31</v>
      </c>
    </row>
  </sheetData>
  <mergeCells count="1">
    <mergeCell ref="B22:C22"/>
  </mergeCells>
  <pageMargins left="0.511811023622047" right="0.511811023622047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lenovow</dc:creator>
  <cp:lastModifiedBy>Administrator</cp:lastModifiedBy>
  <dcterms:created xsi:type="dcterms:W3CDTF">2023-05-12T11:15:00Z</dcterms:created>
  <cp:lastPrinted>2024-04-15T21:54:00Z</cp:lastPrinted>
  <dcterms:modified xsi:type="dcterms:W3CDTF">2024-12-23T09:57:38Z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A8BE29BB7603486DB2F3053D574D4FA2_12</vt:lpwstr>
  </property>
</Properties>
</file>