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低边" sheetId="1" r:id="rId1"/>
    <sheet name="刚支" sheetId="2" r:id="rId2"/>
  </sheets>
  <calcPr calcId="144525"/>
</workbook>
</file>

<file path=xl/sharedStrings.xml><?xml version="1.0" encoding="utf-8"?>
<sst xmlns="http://schemas.openxmlformats.org/spreadsheetml/2006/main" count="2048" uniqueCount="688">
  <si>
    <t>2025年4月吉阳区低保边缘公示名单</t>
  </si>
  <si>
    <t>单位：三亚市吉阳区民政局</t>
  </si>
  <si>
    <t>序号</t>
  </si>
  <si>
    <t>单位</t>
  </si>
  <si>
    <t>姓名</t>
  </si>
  <si>
    <t>与户主关系</t>
  </si>
  <si>
    <t>性别</t>
  </si>
  <si>
    <t>年龄</t>
  </si>
  <si>
    <t>保障人口</t>
  </si>
  <si>
    <t>罗蓬村委会</t>
  </si>
  <si>
    <t>兰亚荣</t>
  </si>
  <si>
    <t>户主</t>
  </si>
  <si>
    <t>男</t>
  </si>
  <si>
    <t>黄秀添</t>
  </si>
  <si>
    <t>配偶</t>
  </si>
  <si>
    <t>女</t>
  </si>
  <si>
    <t>兰秋叶</t>
  </si>
  <si>
    <t>女儿</t>
  </si>
  <si>
    <t>兰亚格</t>
  </si>
  <si>
    <t>陈亚斤</t>
  </si>
  <si>
    <t>兰芬芬</t>
  </si>
  <si>
    <t>兰伊鹏</t>
  </si>
  <si>
    <t>吉明进</t>
  </si>
  <si>
    <t>董桂娘</t>
  </si>
  <si>
    <t>吉立程</t>
  </si>
  <si>
    <t>儿子</t>
  </si>
  <si>
    <t>吉立秋</t>
  </si>
  <si>
    <t>吉立文</t>
  </si>
  <si>
    <t>蒲良美</t>
  </si>
  <si>
    <t>吉东锦</t>
  </si>
  <si>
    <t>吉嘉萍</t>
  </si>
  <si>
    <t>吉维萍</t>
  </si>
  <si>
    <t>符玉香</t>
  </si>
  <si>
    <t>董子听</t>
  </si>
  <si>
    <t>林书梅</t>
  </si>
  <si>
    <t>董蒈芝</t>
  </si>
  <si>
    <t>董宜兰</t>
  </si>
  <si>
    <t>吕小新</t>
  </si>
  <si>
    <t>符丽燕</t>
  </si>
  <si>
    <t>吕子涵</t>
  </si>
  <si>
    <t>陈亚銮</t>
  </si>
  <si>
    <t>母亲</t>
  </si>
  <si>
    <t>符永国</t>
  </si>
  <si>
    <t>陈亚亲</t>
  </si>
  <si>
    <t>符琦灿</t>
  </si>
  <si>
    <t>符琦顿</t>
  </si>
  <si>
    <t>林秀</t>
  </si>
  <si>
    <t>吉少兰</t>
  </si>
  <si>
    <t>吕亚捆</t>
  </si>
  <si>
    <t>吉亚杨</t>
  </si>
  <si>
    <t>弟弟</t>
  </si>
  <si>
    <t>吕文英</t>
  </si>
  <si>
    <t xml:space="preserve">户主 </t>
  </si>
  <si>
    <t>吉英</t>
  </si>
  <si>
    <t>吕公阳</t>
  </si>
  <si>
    <t>父子</t>
  </si>
  <si>
    <t>吕海望</t>
  </si>
  <si>
    <t>陈会信</t>
  </si>
  <si>
    <t>陈定仁</t>
  </si>
  <si>
    <t>吉金花</t>
  </si>
  <si>
    <t>母子</t>
  </si>
  <si>
    <t>陈定国</t>
  </si>
  <si>
    <t>叔侄</t>
  </si>
  <si>
    <t>陈希康</t>
  </si>
  <si>
    <t>陈雨浩</t>
  </si>
  <si>
    <t>董亚她</t>
  </si>
  <si>
    <t>吴亚兵</t>
  </si>
  <si>
    <t>吴智胜</t>
  </si>
  <si>
    <t>孙子</t>
  </si>
  <si>
    <t>田独村</t>
  </si>
  <si>
    <t>陈亚初</t>
  </si>
  <si>
    <t>周慧玲</t>
  </si>
  <si>
    <t>苏良芳</t>
  </si>
  <si>
    <t>陈智</t>
  </si>
  <si>
    <t>陈佩</t>
  </si>
  <si>
    <t>田独村委会</t>
  </si>
  <si>
    <t>李婷婷</t>
  </si>
  <si>
    <t>李宏爽</t>
  </si>
  <si>
    <t>高桂芳</t>
  </si>
  <si>
    <t>中廖村委会</t>
  </si>
  <si>
    <t>黎亚新</t>
  </si>
  <si>
    <t>李亚媛</t>
  </si>
  <si>
    <t>黎启珍</t>
  </si>
  <si>
    <t>父亲</t>
  </si>
  <si>
    <t>黎玉花</t>
  </si>
  <si>
    <t>高义新</t>
  </si>
  <si>
    <t>丈夫</t>
  </si>
  <si>
    <t>高总</t>
  </si>
  <si>
    <t>王小玲</t>
  </si>
  <si>
    <t>儿媳</t>
  </si>
  <si>
    <t>高皓轩</t>
  </si>
  <si>
    <t>落笔村委会</t>
  </si>
  <si>
    <t>李亚复</t>
  </si>
  <si>
    <t>谭亚明</t>
  </si>
  <si>
    <t>林秋姑</t>
  </si>
  <si>
    <t>蒲春晨</t>
  </si>
  <si>
    <t>母女</t>
  </si>
  <si>
    <t>蒲金灿</t>
  </si>
  <si>
    <t>李永恒</t>
  </si>
  <si>
    <t>黄慧芳</t>
  </si>
  <si>
    <t>李亚香</t>
  </si>
  <si>
    <t>李丹丹</t>
  </si>
  <si>
    <t>兄妹</t>
  </si>
  <si>
    <t>大茅村委会</t>
  </si>
  <si>
    <t>李文萱</t>
  </si>
  <si>
    <t>李亚花</t>
  </si>
  <si>
    <t>谭碧英</t>
  </si>
  <si>
    <t>李瑞琦</t>
  </si>
  <si>
    <t>李瑞念</t>
  </si>
  <si>
    <t>大茅村</t>
  </si>
  <si>
    <t>苏爱梅</t>
  </si>
  <si>
    <t>李亚欧</t>
  </si>
  <si>
    <t>李圣</t>
  </si>
  <si>
    <t>高启生</t>
  </si>
  <si>
    <t>黎美珍</t>
  </si>
  <si>
    <t>符政新</t>
  </si>
  <si>
    <t>符永康</t>
  </si>
  <si>
    <t>南丁村委会</t>
  </si>
  <si>
    <t>董国权</t>
  </si>
  <si>
    <t>吉小妹</t>
  </si>
  <si>
    <t>董琪琳</t>
  </si>
  <si>
    <t>董琪薇</t>
  </si>
  <si>
    <t>黎海艳</t>
  </si>
  <si>
    <t>高瑞之</t>
  </si>
  <si>
    <t>红花村委会</t>
  </si>
  <si>
    <t>蒲辉宁</t>
  </si>
  <si>
    <t>董梅芳</t>
  </si>
  <si>
    <t>蒲艳丹</t>
  </si>
  <si>
    <t>蒲之冠</t>
  </si>
  <si>
    <t>蒲清华</t>
  </si>
  <si>
    <t>蒲家顺</t>
  </si>
  <si>
    <t>蒲家雨</t>
  </si>
  <si>
    <t>新红村委会</t>
  </si>
  <si>
    <t>陈海松</t>
  </si>
  <si>
    <t>陈东梅</t>
  </si>
  <si>
    <t>陈忠瑞</t>
  </si>
  <si>
    <t>陈诗婧</t>
  </si>
  <si>
    <t>东岸社区</t>
  </si>
  <si>
    <t>陈少花</t>
  </si>
  <si>
    <t>邢余锋</t>
  </si>
  <si>
    <t>邢文耀</t>
  </si>
  <si>
    <t>邢文柔</t>
  </si>
  <si>
    <t>黎正昌</t>
  </si>
  <si>
    <t>蒲仕元</t>
  </si>
  <si>
    <t>黎鸿儒</t>
  </si>
  <si>
    <t>黎鸿昊</t>
  </si>
  <si>
    <t>李叶</t>
  </si>
  <si>
    <t>李尚真</t>
  </si>
  <si>
    <t>蒲秋桃</t>
  </si>
  <si>
    <t>香凯</t>
  </si>
  <si>
    <t>香伊</t>
  </si>
  <si>
    <t>黄芬</t>
  </si>
  <si>
    <t>黄世琛</t>
  </si>
  <si>
    <t>万里香</t>
  </si>
  <si>
    <t>林健豪</t>
  </si>
  <si>
    <t>刘多善</t>
  </si>
  <si>
    <t>符传珠</t>
  </si>
  <si>
    <t>刘艺盈</t>
  </si>
  <si>
    <t>刘艺琳</t>
  </si>
  <si>
    <t>黄芳</t>
  </si>
  <si>
    <t>唐铭一</t>
  </si>
  <si>
    <t>邢雪珠</t>
  </si>
  <si>
    <t>姚家宝</t>
  </si>
  <si>
    <t>姚岳茜</t>
  </si>
  <si>
    <t>姚岳洁</t>
  </si>
  <si>
    <t>麦世满</t>
  </si>
  <si>
    <t>何麦楠</t>
  </si>
  <si>
    <t>麦浪霞</t>
  </si>
  <si>
    <t>姐妹</t>
  </si>
  <si>
    <t>陈丽</t>
  </si>
  <si>
    <t>梁文华</t>
  </si>
  <si>
    <t>梁爽</t>
  </si>
  <si>
    <t>梁婕</t>
  </si>
  <si>
    <t>崔高明</t>
  </si>
  <si>
    <t>林圣卿</t>
  </si>
  <si>
    <t>吴小含</t>
  </si>
  <si>
    <t>陈锦</t>
  </si>
  <si>
    <t>陈涛</t>
  </si>
  <si>
    <t>黎元换</t>
  </si>
  <si>
    <t>包修亮</t>
  </si>
  <si>
    <t>包竹洛</t>
  </si>
  <si>
    <t>包淇淇</t>
  </si>
  <si>
    <t>包瓒</t>
  </si>
  <si>
    <t>曾国家</t>
  </si>
  <si>
    <t>吴美珍</t>
  </si>
  <si>
    <t>曾超杰</t>
  </si>
  <si>
    <t>曾招辉</t>
  </si>
  <si>
    <t>冯周繁</t>
  </si>
  <si>
    <t>冯皓森</t>
  </si>
  <si>
    <t>冯诗琪</t>
  </si>
  <si>
    <t>严海花</t>
  </si>
  <si>
    <t>王景学</t>
  </si>
  <si>
    <t xml:space="preserve"> 配偶</t>
  </si>
  <si>
    <t>王玉祯</t>
  </si>
  <si>
    <t>王玉蓉</t>
  </si>
  <si>
    <t>李贵</t>
  </si>
  <si>
    <t>李沁轩</t>
  </si>
  <si>
    <t>文永林</t>
  </si>
  <si>
    <t>温望端</t>
  </si>
  <si>
    <t>文诗鹏</t>
  </si>
  <si>
    <t>吴家缎</t>
  </si>
  <si>
    <t>刘炳强</t>
  </si>
  <si>
    <t>刘晗</t>
  </si>
  <si>
    <t>刘妍</t>
  </si>
  <si>
    <t>陈三姑</t>
  </si>
  <si>
    <t>苏江</t>
  </si>
  <si>
    <t>苏颜</t>
  </si>
  <si>
    <t>苏兴</t>
  </si>
  <si>
    <t>林美花</t>
  </si>
  <si>
    <t>潘先炳</t>
  </si>
  <si>
    <t>潘宇欣</t>
  </si>
  <si>
    <t>吴仕焕</t>
  </si>
  <si>
    <t>苏华忠</t>
  </si>
  <si>
    <t>苏东奕</t>
  </si>
  <si>
    <t>苏东俊</t>
  </si>
  <si>
    <t>何日永</t>
  </si>
  <si>
    <t>林亚转</t>
  </si>
  <si>
    <t>卓书河</t>
  </si>
  <si>
    <t>卓玥妍</t>
  </si>
  <si>
    <t>文美琼</t>
  </si>
  <si>
    <t>李冲</t>
  </si>
  <si>
    <t>李彬</t>
  </si>
  <si>
    <t>李裕</t>
  </si>
  <si>
    <t>吴挺梅</t>
  </si>
  <si>
    <t>齐琪</t>
  </si>
  <si>
    <t>何日东</t>
  </si>
  <si>
    <t>李石彩</t>
  </si>
  <si>
    <t>何升宙</t>
  </si>
  <si>
    <t>何升达</t>
  </si>
  <si>
    <t>曹声文</t>
  </si>
  <si>
    <t>刘彩香</t>
  </si>
  <si>
    <t>曹盛腾</t>
  </si>
  <si>
    <t>曹诗婷</t>
  </si>
  <si>
    <t>关义霞</t>
  </si>
  <si>
    <t>罗泽贝</t>
  </si>
  <si>
    <t>罗长翔</t>
  </si>
  <si>
    <t>罗长啸</t>
  </si>
  <si>
    <t>麦永练</t>
  </si>
  <si>
    <t>李少雄</t>
  </si>
  <si>
    <t>黄玉</t>
  </si>
  <si>
    <t>周才明</t>
  </si>
  <si>
    <t>周千尧</t>
  </si>
  <si>
    <t>周千柔</t>
  </si>
  <si>
    <t>李五妹</t>
  </si>
  <si>
    <t>林英勇</t>
  </si>
  <si>
    <t>林昭妤</t>
  </si>
  <si>
    <t>林治言</t>
  </si>
  <si>
    <t>王身梅</t>
  </si>
  <si>
    <t>婆媳</t>
  </si>
  <si>
    <t>吴薇芳</t>
  </si>
  <si>
    <t>邱勋育</t>
  </si>
  <si>
    <t>邱皓茁</t>
  </si>
  <si>
    <t>邱淑鲜</t>
  </si>
  <si>
    <t>周忠皇</t>
  </si>
  <si>
    <t>吴仁琴</t>
  </si>
  <si>
    <t>周修锐</t>
  </si>
  <si>
    <t>周义焙</t>
  </si>
  <si>
    <t>黄艺</t>
  </si>
  <si>
    <t>吕子铧</t>
  </si>
  <si>
    <t>邓淑文</t>
  </si>
  <si>
    <t>颜骉庆</t>
  </si>
  <si>
    <t>吴仕锦</t>
  </si>
  <si>
    <t>潘富秋</t>
  </si>
  <si>
    <t>吴豫馨</t>
  </si>
  <si>
    <t>父女</t>
  </si>
  <si>
    <t>吴豫晔</t>
  </si>
  <si>
    <t>林关顺</t>
  </si>
  <si>
    <t>林冬桃</t>
  </si>
  <si>
    <t>卢传贤</t>
  </si>
  <si>
    <t>王春梅</t>
  </si>
  <si>
    <t>张博</t>
  </si>
  <si>
    <t>张世胜</t>
  </si>
  <si>
    <t>张融</t>
  </si>
  <si>
    <t>冯成珠</t>
  </si>
  <si>
    <t>肖子轩</t>
  </si>
  <si>
    <t>黄莲妹</t>
  </si>
  <si>
    <t>邓光清</t>
  </si>
  <si>
    <t>邓雅琴</t>
  </si>
  <si>
    <t>邓安健</t>
  </si>
  <si>
    <t>黎振辉</t>
  </si>
  <si>
    <t>蒲玲</t>
  </si>
  <si>
    <t>黎佳欣</t>
  </si>
  <si>
    <t>黎浚翔</t>
  </si>
  <si>
    <t>曾爱华</t>
  </si>
  <si>
    <t>林文</t>
  </si>
  <si>
    <t>林梦伊</t>
  </si>
  <si>
    <t>林梦钰</t>
  </si>
  <si>
    <t>陈德霞</t>
  </si>
  <si>
    <t>黄槐甫</t>
  </si>
  <si>
    <t>黄朝</t>
  </si>
  <si>
    <t>黄如</t>
  </si>
  <si>
    <t>周云</t>
  </si>
  <si>
    <t>石挺进</t>
  </si>
  <si>
    <t>石子墨</t>
  </si>
  <si>
    <t>石子菡</t>
  </si>
  <si>
    <t>周月完</t>
  </si>
  <si>
    <t>李文波</t>
  </si>
  <si>
    <t>李思唐</t>
  </si>
  <si>
    <t>杨敏</t>
  </si>
  <si>
    <t>黄文侦</t>
  </si>
  <si>
    <t>黄子峰</t>
  </si>
  <si>
    <t>黄子骅</t>
  </si>
  <si>
    <t>邢贤月</t>
  </si>
  <si>
    <t>胡正一</t>
  </si>
  <si>
    <t>胡正涯</t>
  </si>
  <si>
    <t>蔡仁伟</t>
  </si>
  <si>
    <t>陈海英</t>
  </si>
  <si>
    <t>蔡亦轩</t>
  </si>
  <si>
    <t>魏启熙</t>
  </si>
  <si>
    <t>丈母娘</t>
  </si>
  <si>
    <t>林朝春</t>
  </si>
  <si>
    <t>李发宏</t>
  </si>
  <si>
    <t>李荣彬</t>
  </si>
  <si>
    <t>李荣欣</t>
  </si>
  <si>
    <t>陈少丽</t>
  </si>
  <si>
    <t>陈元结</t>
  </si>
  <si>
    <t>陈金</t>
  </si>
  <si>
    <t>陈国</t>
  </si>
  <si>
    <t>胡静</t>
  </si>
  <si>
    <t>李庆刚</t>
  </si>
  <si>
    <t>李司钊</t>
  </si>
  <si>
    <t>李司扬</t>
  </si>
  <si>
    <t>陈伟荣</t>
  </si>
  <si>
    <t>詹朝喜</t>
  </si>
  <si>
    <t>陈传姑</t>
  </si>
  <si>
    <t>陈政华</t>
  </si>
  <si>
    <t>朱静球</t>
  </si>
  <si>
    <t>王声均</t>
  </si>
  <si>
    <t>王明晴</t>
  </si>
  <si>
    <t>王明棋</t>
  </si>
  <si>
    <t>吕永亮</t>
  </si>
  <si>
    <t>黄海波</t>
  </si>
  <si>
    <t>吕锦洋</t>
  </si>
  <si>
    <t>陈美芳</t>
  </si>
  <si>
    <t>黄泽鹏</t>
  </si>
  <si>
    <t>黄靖雅</t>
  </si>
  <si>
    <t>颜玉珠</t>
  </si>
  <si>
    <t>符传亮</t>
  </si>
  <si>
    <t>符慧怡</t>
  </si>
  <si>
    <t>宋华玉</t>
  </si>
  <si>
    <t>赵日锋</t>
  </si>
  <si>
    <t>符唐尖</t>
  </si>
  <si>
    <t>赵明跃</t>
  </si>
  <si>
    <t>赵明康</t>
  </si>
  <si>
    <t>李恋春</t>
  </si>
  <si>
    <t>邢孔亚</t>
  </si>
  <si>
    <t>邢昕卉</t>
  </si>
  <si>
    <t>邢增锐</t>
  </si>
  <si>
    <t>刘泽璇</t>
  </si>
  <si>
    <t>董俊豪</t>
  </si>
  <si>
    <t>陈雪军</t>
  </si>
  <si>
    <t>米传慧</t>
  </si>
  <si>
    <t>米玉鹏</t>
  </si>
  <si>
    <t>王昌柳</t>
  </si>
  <si>
    <t>钱瑞</t>
  </si>
  <si>
    <t>彭冠霞</t>
  </si>
  <si>
    <t>陈庆华</t>
  </si>
  <si>
    <t>陈美琪</t>
  </si>
  <si>
    <t>榕根社区</t>
  </si>
  <si>
    <t>杨发婉</t>
  </si>
  <si>
    <t>董志欣</t>
  </si>
  <si>
    <t>春光社区</t>
  </si>
  <si>
    <t>王玉明</t>
  </si>
  <si>
    <t>蔡泽宁</t>
  </si>
  <si>
    <t>蔡嘉宜</t>
  </si>
  <si>
    <t>荔枝沟社区</t>
  </si>
  <si>
    <t>林儒峰</t>
  </si>
  <si>
    <t>吉春媚</t>
  </si>
  <si>
    <t>关仁雄</t>
  </si>
  <si>
    <t>关业成</t>
  </si>
  <si>
    <t>关业状</t>
  </si>
  <si>
    <t>林承焕</t>
  </si>
  <si>
    <t>吴思润</t>
  </si>
  <si>
    <t>梁秀銮</t>
  </si>
  <si>
    <t>王雹</t>
  </si>
  <si>
    <t>高荣华</t>
  </si>
  <si>
    <t>王梅静</t>
  </si>
  <si>
    <t>高云浦</t>
  </si>
  <si>
    <t>黄国妹</t>
  </si>
  <si>
    <t>吴多汉</t>
  </si>
  <si>
    <t>吴娴虹</t>
  </si>
  <si>
    <t>吴玉</t>
  </si>
  <si>
    <t>吉强</t>
  </si>
  <si>
    <t>吉晓瑄</t>
  </si>
  <si>
    <t>吉晓琳</t>
  </si>
  <si>
    <t>王英礼</t>
  </si>
  <si>
    <t>麦民盛</t>
  </si>
  <si>
    <t>万启彩</t>
  </si>
  <si>
    <t>麦子优</t>
  </si>
  <si>
    <t>麦凯瑞</t>
  </si>
  <si>
    <t>麦凯轩</t>
  </si>
  <si>
    <t>郭爱娥</t>
  </si>
  <si>
    <t>符廉仔</t>
  </si>
  <si>
    <t>林海艳</t>
  </si>
  <si>
    <t>符学锦</t>
  </si>
  <si>
    <t>符玉婷</t>
  </si>
  <si>
    <t>孙女</t>
  </si>
  <si>
    <t>张丽英</t>
  </si>
  <si>
    <t>黎玉德</t>
  </si>
  <si>
    <t>黎天才</t>
  </si>
  <si>
    <t>蔡月琴</t>
  </si>
  <si>
    <t>陈运亨</t>
  </si>
  <si>
    <t>林五妹</t>
  </si>
  <si>
    <t>王玉</t>
  </si>
  <si>
    <t>高荣珍</t>
  </si>
  <si>
    <t>王珏</t>
  </si>
  <si>
    <t>陈存民</t>
  </si>
  <si>
    <t>黄武</t>
  </si>
  <si>
    <t>陈朝秀</t>
  </si>
  <si>
    <t>黄铭</t>
  </si>
  <si>
    <t>陈茜茜</t>
  </si>
  <si>
    <t>顾香桂</t>
  </si>
  <si>
    <t>冶得安</t>
  </si>
  <si>
    <t>冶星莹</t>
  </si>
  <si>
    <t>刘武强</t>
  </si>
  <si>
    <t>刘青立</t>
  </si>
  <si>
    <t>许晓霜</t>
  </si>
  <si>
    <t>媳妇</t>
  </si>
  <si>
    <t>刘孝琳</t>
  </si>
  <si>
    <t>刘孝颖</t>
  </si>
  <si>
    <t>刘孝锐</t>
  </si>
  <si>
    <t>梁丽娇</t>
  </si>
  <si>
    <t>吴亚文</t>
  </si>
  <si>
    <t>吴晶晶</t>
  </si>
  <si>
    <t>吴婷婷</t>
  </si>
  <si>
    <t>谢文燕</t>
  </si>
  <si>
    <t>陈泽启</t>
  </si>
  <si>
    <t>盆小英</t>
  </si>
  <si>
    <t>蒲亚祥</t>
  </si>
  <si>
    <t>蒲可</t>
  </si>
  <si>
    <t>蒲璟轩</t>
  </si>
  <si>
    <t>黎田妹</t>
  </si>
  <si>
    <t>邓跃</t>
  </si>
  <si>
    <t>邓运灏</t>
  </si>
  <si>
    <t>王利英</t>
  </si>
  <si>
    <t>刘金阳</t>
  </si>
  <si>
    <t>范秋才</t>
  </si>
  <si>
    <t>聂华莲</t>
  </si>
  <si>
    <t>范苇</t>
  </si>
  <si>
    <t>林瑜</t>
  </si>
  <si>
    <t>孙鸿权</t>
  </si>
  <si>
    <t>孙衍昪</t>
  </si>
  <si>
    <t>孙衍智</t>
  </si>
  <si>
    <t>陈太磊</t>
  </si>
  <si>
    <t>翁先花</t>
  </si>
  <si>
    <t>陈思思</t>
  </si>
  <si>
    <t>陈媛媛</t>
  </si>
  <si>
    <t>陈泽智</t>
  </si>
  <si>
    <t>符气珠</t>
  </si>
  <si>
    <t>王萱萱</t>
  </si>
  <si>
    <t>黄定华</t>
  </si>
  <si>
    <t>樊金梅</t>
  </si>
  <si>
    <t>黄中发</t>
  </si>
  <si>
    <t>桂肖</t>
  </si>
  <si>
    <t>黄国栋</t>
  </si>
  <si>
    <t>黄国炜</t>
  </si>
  <si>
    <t>林永花</t>
  </si>
  <si>
    <t>冒欣欣</t>
  </si>
  <si>
    <t>蒲英爱</t>
  </si>
  <si>
    <t>刘刚</t>
  </si>
  <si>
    <t>邢跃</t>
  </si>
  <si>
    <t>邢卫丽</t>
  </si>
  <si>
    <t>邢孔定</t>
  </si>
  <si>
    <t>谢蓉</t>
  </si>
  <si>
    <t>陈世壮</t>
  </si>
  <si>
    <t>陈龄</t>
  </si>
  <si>
    <t>郑丕宽</t>
  </si>
  <si>
    <t>蒋燕</t>
  </si>
  <si>
    <t>郑扬亭</t>
  </si>
  <si>
    <t>郑扬希</t>
  </si>
  <si>
    <t>冯达清</t>
  </si>
  <si>
    <t>张祥梅</t>
  </si>
  <si>
    <t>冯喻</t>
  </si>
  <si>
    <t>王梦婷</t>
  </si>
  <si>
    <t>李克霞</t>
  </si>
  <si>
    <t>孙令治</t>
  </si>
  <si>
    <t>周春好</t>
  </si>
  <si>
    <t>陈芳</t>
  </si>
  <si>
    <t>符师</t>
  </si>
  <si>
    <t>符国洲</t>
  </si>
  <si>
    <t>周庆雄</t>
  </si>
  <si>
    <t>周兴兰</t>
  </si>
  <si>
    <t>王远群</t>
  </si>
  <si>
    <t>谢永雄</t>
  </si>
  <si>
    <t>谢泽霞</t>
  </si>
  <si>
    <t>谢泽娟</t>
  </si>
  <si>
    <t>邢有庆</t>
  </si>
  <si>
    <t>海雪花</t>
  </si>
  <si>
    <t>邢兰方</t>
  </si>
  <si>
    <t>邢浈钘</t>
  </si>
  <si>
    <t>符小妹</t>
  </si>
  <si>
    <t>冯家德</t>
  </si>
  <si>
    <t>王芳</t>
  </si>
  <si>
    <t>冯欣怡</t>
  </si>
  <si>
    <t>冯欣欣</t>
  </si>
  <si>
    <t>张琳</t>
  </si>
  <si>
    <t>周秉正</t>
  </si>
  <si>
    <t>卢传忠</t>
  </si>
  <si>
    <t>冯锦青</t>
  </si>
  <si>
    <t>夫妻</t>
  </si>
  <si>
    <t>卢怡</t>
  </si>
  <si>
    <t>卢雯</t>
  </si>
  <si>
    <t>林升雅</t>
  </si>
  <si>
    <t>蔡汝山</t>
  </si>
  <si>
    <t>蔡林涓</t>
  </si>
  <si>
    <t>吴石娇</t>
  </si>
  <si>
    <t>符和增</t>
  </si>
  <si>
    <t>符柏廷</t>
  </si>
  <si>
    <t>蒲英莲</t>
  </si>
  <si>
    <t>倪海亮</t>
  </si>
  <si>
    <t>女婿</t>
  </si>
  <si>
    <t>倪德顺</t>
  </si>
  <si>
    <t>倪德轩</t>
  </si>
  <si>
    <t>李江武</t>
  </si>
  <si>
    <t>冯晶</t>
  </si>
  <si>
    <t>李文然</t>
  </si>
  <si>
    <t>李文骁</t>
  </si>
  <si>
    <t>俞珍花</t>
  </si>
  <si>
    <t>岳母</t>
  </si>
  <si>
    <t>陈家儒</t>
  </si>
  <si>
    <t>林夕</t>
  </si>
  <si>
    <t>林明丽</t>
  </si>
  <si>
    <t>黄鸿霖</t>
  </si>
  <si>
    <t>外孙</t>
  </si>
  <si>
    <t>黄鸿辰</t>
  </si>
  <si>
    <t>邓亚义</t>
  </si>
  <si>
    <t>邢能</t>
  </si>
  <si>
    <t>陈素梅</t>
  </si>
  <si>
    <t>曾令熙</t>
  </si>
  <si>
    <t>曾毓寿</t>
  </si>
  <si>
    <t>曹显梅</t>
  </si>
  <si>
    <t>翁正润</t>
  </si>
  <si>
    <t>邓世完</t>
  </si>
  <si>
    <t>陈亮</t>
  </si>
  <si>
    <t>陈健秀</t>
  </si>
  <si>
    <t>钟有光</t>
  </si>
  <si>
    <t>陈元香</t>
  </si>
  <si>
    <t>钟容星</t>
  </si>
  <si>
    <t>钟容易</t>
  </si>
  <si>
    <t>林道联</t>
  </si>
  <si>
    <t>林师帅</t>
  </si>
  <si>
    <t>153</t>
  </si>
  <si>
    <t>梁泽友</t>
  </si>
  <si>
    <t>32</t>
  </si>
  <si>
    <t>2</t>
  </si>
  <si>
    <t>陈江星</t>
  </si>
  <si>
    <t>57</t>
  </si>
  <si>
    <t>新村社区</t>
  </si>
  <si>
    <t>吴家龙</t>
  </si>
  <si>
    <t>吴飞</t>
  </si>
  <si>
    <t>吴书</t>
  </si>
  <si>
    <t>胡桂美</t>
  </si>
  <si>
    <t>张笃英</t>
  </si>
  <si>
    <t>张忠宝</t>
  </si>
  <si>
    <t/>
  </si>
  <si>
    <t>张忠弟</t>
  </si>
  <si>
    <t>张建楠</t>
  </si>
  <si>
    <t>港门村社区</t>
  </si>
  <si>
    <t>洪治俊</t>
  </si>
  <si>
    <t>韦云</t>
  </si>
  <si>
    <t>洪贤柏</t>
  </si>
  <si>
    <t>洪贤豪</t>
  </si>
  <si>
    <t>兰亚脚</t>
  </si>
  <si>
    <t>洪新光</t>
  </si>
  <si>
    <t>新港社区</t>
  </si>
  <si>
    <t>唐伟新</t>
  </si>
  <si>
    <t>曾其超</t>
  </si>
  <si>
    <t>曾祖靖</t>
  </si>
  <si>
    <t>黄少霞</t>
  </si>
  <si>
    <t>陈雪</t>
  </si>
  <si>
    <t>唐育娥</t>
  </si>
  <si>
    <t>李智</t>
  </si>
  <si>
    <t>李奕瑾</t>
  </si>
  <si>
    <t>李晗箐</t>
  </si>
  <si>
    <t>符式震</t>
  </si>
  <si>
    <t>陈成干</t>
  </si>
  <si>
    <t>陈扬</t>
  </si>
  <si>
    <t>陈少华</t>
  </si>
  <si>
    <t>欧家良</t>
  </si>
  <si>
    <t>欧业豪</t>
  </si>
  <si>
    <t>欧业馨</t>
  </si>
  <si>
    <t>陈公财</t>
  </si>
  <si>
    <t>符方叶</t>
  </si>
  <si>
    <t>陈荣钰</t>
  </si>
  <si>
    <t>陈荣浩</t>
  </si>
  <si>
    <t>陈业彬</t>
  </si>
  <si>
    <t>吴少英</t>
  </si>
  <si>
    <t>陈奕玮</t>
  </si>
  <si>
    <t>陈奕宏</t>
  </si>
  <si>
    <t>郑翠花</t>
  </si>
  <si>
    <t>肖清菡</t>
  </si>
  <si>
    <t>龙仕芬</t>
  </si>
  <si>
    <t>王玉川</t>
  </si>
  <si>
    <t xml:space="preserve">王后源 </t>
  </si>
  <si>
    <t>王后廷</t>
  </si>
  <si>
    <t>王后鹏</t>
  </si>
  <si>
    <t>红沙社区</t>
  </si>
  <si>
    <t>欧李瑛</t>
  </si>
  <si>
    <t>何生宝</t>
  </si>
  <si>
    <t>何开威</t>
  </si>
  <si>
    <t>何芊悦</t>
  </si>
  <si>
    <t>黄俊康</t>
  </si>
  <si>
    <t>黄亚秀</t>
  </si>
  <si>
    <t>陈志伟</t>
  </si>
  <si>
    <t>陈文春</t>
  </si>
  <si>
    <t>梁梅</t>
  </si>
  <si>
    <t>麦力</t>
  </si>
  <si>
    <t>陈龚</t>
  </si>
  <si>
    <t>麦佳佳</t>
  </si>
  <si>
    <t>麦铭培</t>
  </si>
  <si>
    <t>商品街社区</t>
  </si>
  <si>
    <t>王强</t>
  </si>
  <si>
    <t>王鹏</t>
  </si>
  <si>
    <t>陈丽娜</t>
  </si>
  <si>
    <t>王烯</t>
  </si>
  <si>
    <t>吕史姑</t>
  </si>
  <si>
    <t>肖娟妹</t>
  </si>
  <si>
    <t>马国豪</t>
  </si>
  <si>
    <t>马玉冰</t>
  </si>
  <si>
    <t>抱坡村委会</t>
  </si>
  <si>
    <t>熊大平</t>
  </si>
  <si>
    <t>曾令兰</t>
  </si>
  <si>
    <t>熊家登</t>
  </si>
  <si>
    <t>熊佳慧</t>
  </si>
  <si>
    <t>六盘村委会</t>
  </si>
  <si>
    <t>胡英</t>
  </si>
  <si>
    <t>董明份</t>
  </si>
  <si>
    <t>董文登</t>
  </si>
  <si>
    <t>南新居</t>
  </si>
  <si>
    <t>刘传辉</t>
  </si>
  <si>
    <t>刘锦梁</t>
  </si>
  <si>
    <t>陈丽叶</t>
  </si>
  <si>
    <t>郑焕勇</t>
  </si>
  <si>
    <t>郑灿恩</t>
  </si>
  <si>
    <t>郑奕超</t>
  </si>
  <si>
    <t>南新社区</t>
  </si>
  <si>
    <t>李新凤</t>
  </si>
  <si>
    <t>黄淋</t>
  </si>
  <si>
    <t>黄珍</t>
  </si>
  <si>
    <t>黄彬</t>
  </si>
  <si>
    <t>王燕丽</t>
  </si>
  <si>
    <t>蔡伟周</t>
  </si>
  <si>
    <t>蔡宇恒</t>
  </si>
  <si>
    <t>蔡宇祥</t>
  </si>
  <si>
    <t>陈楚雄</t>
  </si>
  <si>
    <t>陈浩胜</t>
  </si>
  <si>
    <t>陈美平</t>
  </si>
  <si>
    <t>陈美玲</t>
  </si>
  <si>
    <t>红郊社区</t>
  </si>
  <si>
    <t>罗月娥</t>
  </si>
  <si>
    <t>林正义</t>
  </si>
  <si>
    <t>林春菊</t>
  </si>
  <si>
    <t>吕少征</t>
  </si>
  <si>
    <t>吕忠应</t>
  </si>
  <si>
    <t>丹州社区</t>
  </si>
  <si>
    <t>董文</t>
  </si>
  <si>
    <t>董秋捷</t>
  </si>
  <si>
    <t>临春社区</t>
  </si>
  <si>
    <t>李梦</t>
  </si>
  <si>
    <t>侯邵志</t>
  </si>
  <si>
    <t>徐隆隆</t>
  </si>
  <si>
    <t>邢贞燕</t>
  </si>
  <si>
    <t>陈积安</t>
  </si>
  <si>
    <t>陈一菲</t>
  </si>
  <si>
    <t>陈纪锦</t>
  </si>
  <si>
    <t>2025年4月吉阳区刚性支出困难家庭公示名单</t>
  </si>
  <si>
    <t>单位：吉阳区民政局</t>
  </si>
  <si>
    <t>村委会</t>
  </si>
  <si>
    <t>家庭成员</t>
  </si>
  <si>
    <t>家庭关系</t>
  </si>
  <si>
    <t>现保障人数</t>
  </si>
  <si>
    <t>家庭类别</t>
  </si>
  <si>
    <t>户籍类别</t>
  </si>
  <si>
    <t>何妙玲</t>
  </si>
  <si>
    <t>一般户</t>
  </si>
  <si>
    <t>城市</t>
  </si>
  <si>
    <t>潘正东</t>
  </si>
  <si>
    <t>潘家霖</t>
  </si>
  <si>
    <t>邢福标</t>
  </si>
  <si>
    <t>邢赫</t>
  </si>
  <si>
    <t>吴汉燕</t>
  </si>
  <si>
    <t>李小娟</t>
  </si>
  <si>
    <t>陈爱军</t>
  </si>
  <si>
    <t>陈锦龙</t>
  </si>
  <si>
    <t>林保雄</t>
  </si>
  <si>
    <t>邢益蕊</t>
  </si>
  <si>
    <t>林炽权</t>
  </si>
  <si>
    <t>林炽娟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</si>
</sst>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0"/>
      <name val="宋体"/>
      <charset val="134"/>
    </font>
    <font>
      <sz val="12"/>
      <color indexed="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0"/>
    </font>
    <font>
      <sz val="11.25"/>
      <name val="宋体"/>
      <charset val="0"/>
    </font>
    <font>
      <sz val="11.25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2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5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4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7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20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3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6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9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32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" name="Group 128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" name="Shape 129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Shape 130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44" name="Group 166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45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47" name="Group 204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48" name="Shape 205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Shape 206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50" name="Group 242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51" name="Shape 243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Shape 244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3" name="Group 28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" name="Shape 28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Shape 28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1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2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6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7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2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3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4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7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8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9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2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3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4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0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1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2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5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6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7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0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0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0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0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1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4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7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0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3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6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9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2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5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8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1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4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7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90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8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3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8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6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8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9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02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05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08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1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4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7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20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23" name="Group 15"/>
        <xdr:cNvGrpSpPr/>
      </xdr:nvGrpSpPr>
      <xdr:grpSpPr>
        <a:xfrm>
          <a:off x="4857750" y="1778000"/>
          <a:ext cx="10160" cy="45085"/>
          <a:chOff x="0" y="0"/>
          <a:chExt cx="6350" cy="45085"/>
        </a:xfrm>
      </xdr:grpSpPr>
      <xdr:sp>
        <xdr:nvSpPr>
          <xdr:cNvPr id="9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26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29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32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35" name="Group 15"/>
        <xdr:cNvGrpSpPr/>
      </xdr:nvGrpSpPr>
      <xdr:grpSpPr>
        <a:xfrm>
          <a:off x="4857750" y="1778000"/>
          <a:ext cx="10795" cy="45085"/>
          <a:chOff x="0" y="0"/>
          <a:chExt cx="6350" cy="45085"/>
        </a:xfrm>
      </xdr:grpSpPr>
      <xdr:sp>
        <xdr:nvSpPr>
          <xdr:cNvPr id="9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38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1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4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7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0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3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6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9" name="Group 53"/>
        <xdr:cNvGrpSpPr/>
      </xdr:nvGrpSpPr>
      <xdr:grpSpPr>
        <a:xfrm>
          <a:off x="7400925" y="1778000"/>
          <a:ext cx="10160" cy="45085"/>
          <a:chOff x="0" y="0"/>
          <a:chExt cx="6350" cy="45085"/>
        </a:xfrm>
      </xdr:grpSpPr>
      <xdr:sp>
        <xdr:nvSpPr>
          <xdr:cNvPr id="9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62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65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68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71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74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77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10160</xdr:colOff>
      <xdr:row>9</xdr:row>
      <xdr:rowOff>45085</xdr:rowOff>
    </xdr:to>
    <xdr:grpSp>
      <xdr:nvGrpSpPr>
        <xdr:cNvPr id="980" name="Group 15"/>
        <xdr:cNvGrpSpPr/>
      </xdr:nvGrpSpPr>
      <xdr:grpSpPr>
        <a:xfrm>
          <a:off x="4857750" y="3302000"/>
          <a:ext cx="10160" cy="45085"/>
          <a:chOff x="0" y="0"/>
          <a:chExt cx="6350" cy="45085"/>
        </a:xfrm>
      </xdr:grpSpPr>
      <xdr:sp>
        <xdr:nvSpPr>
          <xdr:cNvPr id="9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45085</xdr:rowOff>
    </xdr:to>
    <xdr:grpSp>
      <xdr:nvGrpSpPr>
        <xdr:cNvPr id="983" name="Group 15"/>
        <xdr:cNvGrpSpPr/>
      </xdr:nvGrpSpPr>
      <xdr:grpSpPr>
        <a:xfrm>
          <a:off x="4857750" y="3302000"/>
          <a:ext cx="10795" cy="45085"/>
          <a:chOff x="0" y="0"/>
          <a:chExt cx="6350" cy="45085"/>
        </a:xfrm>
      </xdr:grpSpPr>
      <xdr:sp>
        <xdr:nvSpPr>
          <xdr:cNvPr id="9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45085</xdr:rowOff>
    </xdr:to>
    <xdr:grpSp>
      <xdr:nvGrpSpPr>
        <xdr:cNvPr id="986" name="Group 15"/>
        <xdr:cNvGrpSpPr/>
      </xdr:nvGrpSpPr>
      <xdr:grpSpPr>
        <a:xfrm>
          <a:off x="4857750" y="3302000"/>
          <a:ext cx="10795" cy="45085"/>
          <a:chOff x="0" y="0"/>
          <a:chExt cx="6350" cy="45085"/>
        </a:xfrm>
      </xdr:grpSpPr>
      <xdr:sp>
        <xdr:nvSpPr>
          <xdr:cNvPr id="9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45085</xdr:rowOff>
    </xdr:to>
    <xdr:grpSp>
      <xdr:nvGrpSpPr>
        <xdr:cNvPr id="989" name="Group 15"/>
        <xdr:cNvGrpSpPr/>
      </xdr:nvGrpSpPr>
      <xdr:grpSpPr>
        <a:xfrm>
          <a:off x="4857750" y="3302000"/>
          <a:ext cx="10795" cy="45085"/>
          <a:chOff x="0" y="0"/>
          <a:chExt cx="6350" cy="45085"/>
        </a:xfrm>
      </xdr:grpSpPr>
      <xdr:sp>
        <xdr:nvSpPr>
          <xdr:cNvPr id="9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45085</xdr:rowOff>
    </xdr:to>
    <xdr:grpSp>
      <xdr:nvGrpSpPr>
        <xdr:cNvPr id="992" name="Group 15"/>
        <xdr:cNvGrpSpPr/>
      </xdr:nvGrpSpPr>
      <xdr:grpSpPr>
        <a:xfrm>
          <a:off x="4857750" y="3302000"/>
          <a:ext cx="10795" cy="45085"/>
          <a:chOff x="0" y="0"/>
          <a:chExt cx="6350" cy="45085"/>
        </a:xfrm>
      </xdr:grpSpPr>
      <xdr:sp>
        <xdr:nvSpPr>
          <xdr:cNvPr id="9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995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9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998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9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1001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10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1004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10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1007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10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1010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10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45085</xdr:rowOff>
    </xdr:to>
    <xdr:grpSp>
      <xdr:nvGrpSpPr>
        <xdr:cNvPr id="1013" name="Group 15"/>
        <xdr:cNvGrpSpPr/>
      </xdr:nvGrpSpPr>
      <xdr:grpSpPr>
        <a:xfrm>
          <a:off x="4857750" y="4064000"/>
          <a:ext cx="10160" cy="45085"/>
          <a:chOff x="0" y="0"/>
          <a:chExt cx="6350" cy="45085"/>
        </a:xfrm>
      </xdr:grpSpPr>
      <xdr:sp>
        <xdr:nvSpPr>
          <xdr:cNvPr id="10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10795</xdr:colOff>
      <xdr:row>12</xdr:row>
      <xdr:rowOff>45085</xdr:rowOff>
    </xdr:to>
    <xdr:grpSp>
      <xdr:nvGrpSpPr>
        <xdr:cNvPr id="1016" name="Group 15"/>
        <xdr:cNvGrpSpPr/>
      </xdr:nvGrpSpPr>
      <xdr:grpSpPr>
        <a:xfrm>
          <a:off x="4857750" y="4064000"/>
          <a:ext cx="10795" cy="45085"/>
          <a:chOff x="0" y="0"/>
          <a:chExt cx="6350" cy="45085"/>
        </a:xfrm>
      </xdr:grpSpPr>
      <xdr:sp>
        <xdr:nvSpPr>
          <xdr:cNvPr id="10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10795</xdr:colOff>
      <xdr:row>12</xdr:row>
      <xdr:rowOff>45085</xdr:rowOff>
    </xdr:to>
    <xdr:grpSp>
      <xdr:nvGrpSpPr>
        <xdr:cNvPr id="1019" name="Group 15"/>
        <xdr:cNvGrpSpPr/>
      </xdr:nvGrpSpPr>
      <xdr:grpSpPr>
        <a:xfrm>
          <a:off x="4857750" y="4064000"/>
          <a:ext cx="10795" cy="45085"/>
          <a:chOff x="0" y="0"/>
          <a:chExt cx="6350" cy="45085"/>
        </a:xfrm>
      </xdr:grpSpPr>
      <xdr:sp>
        <xdr:nvSpPr>
          <xdr:cNvPr id="10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10795</xdr:colOff>
      <xdr:row>12</xdr:row>
      <xdr:rowOff>45085</xdr:rowOff>
    </xdr:to>
    <xdr:grpSp>
      <xdr:nvGrpSpPr>
        <xdr:cNvPr id="1022" name="Group 15"/>
        <xdr:cNvGrpSpPr/>
      </xdr:nvGrpSpPr>
      <xdr:grpSpPr>
        <a:xfrm>
          <a:off x="4857750" y="4064000"/>
          <a:ext cx="10795" cy="45085"/>
          <a:chOff x="0" y="0"/>
          <a:chExt cx="6350" cy="45085"/>
        </a:xfrm>
      </xdr:grpSpPr>
      <xdr:sp>
        <xdr:nvSpPr>
          <xdr:cNvPr id="10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10795</xdr:colOff>
      <xdr:row>12</xdr:row>
      <xdr:rowOff>45085</xdr:rowOff>
    </xdr:to>
    <xdr:grpSp>
      <xdr:nvGrpSpPr>
        <xdr:cNvPr id="1025" name="Group 15"/>
        <xdr:cNvGrpSpPr/>
      </xdr:nvGrpSpPr>
      <xdr:grpSpPr>
        <a:xfrm>
          <a:off x="4857750" y="4064000"/>
          <a:ext cx="10795" cy="45085"/>
          <a:chOff x="0" y="0"/>
          <a:chExt cx="6350" cy="45085"/>
        </a:xfrm>
      </xdr:grpSpPr>
      <xdr:sp>
        <xdr:nvSpPr>
          <xdr:cNvPr id="10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55"/>
  <sheetViews>
    <sheetView workbookViewId="0">
      <selection activeCell="C9" sqref="C9"/>
    </sheetView>
  </sheetViews>
  <sheetFormatPr defaultColWidth="9" defaultRowHeight="13.5"/>
  <cols>
    <col min="1" max="1" width="9.375" style="33" customWidth="1"/>
    <col min="2" max="2" width="16.625" style="33" customWidth="1"/>
    <col min="3" max="3" width="19.5" style="33" customWidth="1"/>
    <col min="4" max="4" width="13.125" style="33" customWidth="1"/>
    <col min="5" max="5" width="15.625" style="33" customWidth="1"/>
    <col min="6" max="6" width="16" style="33" customWidth="1"/>
    <col min="7" max="7" width="14.25" style="33" customWidth="1"/>
    <col min="8" max="16375" width="9" style="33"/>
  </cols>
  <sheetData>
    <row r="1" s="26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s="27" customFormat="1" ht="18" customHeight="1" spans="1:7">
      <c r="A2" s="36" t="s">
        <v>1</v>
      </c>
      <c r="B2" s="37"/>
      <c r="C2" s="38"/>
      <c r="D2" s="36"/>
      <c r="E2" s="39"/>
      <c r="F2" s="40"/>
      <c r="G2" s="41"/>
    </row>
    <row r="3" s="28" customFormat="1" ht="39" customHeight="1" spans="1:235">
      <c r="A3" s="42" t="s">
        <v>2</v>
      </c>
      <c r="B3" s="43" t="s">
        <v>3</v>
      </c>
      <c r="C3" s="44" t="s">
        <v>4</v>
      </c>
      <c r="D3" s="43" t="s">
        <v>5</v>
      </c>
      <c r="E3" s="43" t="s">
        <v>6</v>
      </c>
      <c r="F3" s="42" t="s">
        <v>7</v>
      </c>
      <c r="G3" s="42" t="s">
        <v>8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</row>
    <row r="4" s="27" customFormat="1" ht="21" customHeight="1" spans="1:7">
      <c r="A4" s="45">
        <f>MAX($A$3:A3)+1</f>
        <v>1</v>
      </c>
      <c r="B4" s="46" t="s">
        <v>9</v>
      </c>
      <c r="C4" s="47" t="s">
        <v>10</v>
      </c>
      <c r="D4" s="48" t="s">
        <v>11</v>
      </c>
      <c r="E4" s="48" t="s">
        <v>12</v>
      </c>
      <c r="F4" s="48">
        <v>46</v>
      </c>
      <c r="G4" s="45">
        <v>3</v>
      </c>
    </row>
    <row r="5" s="27" customFormat="1" ht="20" customHeight="1" spans="1:7">
      <c r="A5" s="45"/>
      <c r="B5" s="46"/>
      <c r="C5" s="47" t="s">
        <v>13</v>
      </c>
      <c r="D5" s="48" t="s">
        <v>14</v>
      </c>
      <c r="E5" s="48" t="s">
        <v>15</v>
      </c>
      <c r="F5" s="48">
        <v>38</v>
      </c>
      <c r="G5" s="45"/>
    </row>
    <row r="6" s="27" customFormat="1" ht="19" customHeight="1" spans="1:7">
      <c r="A6" s="45"/>
      <c r="B6" s="46"/>
      <c r="C6" s="47" t="s">
        <v>16</v>
      </c>
      <c r="D6" s="48" t="s">
        <v>17</v>
      </c>
      <c r="E6" s="48" t="s">
        <v>15</v>
      </c>
      <c r="F6" s="48">
        <v>15</v>
      </c>
      <c r="G6" s="45"/>
    </row>
    <row r="7" s="27" customFormat="1" ht="18" customHeight="1" spans="1:7">
      <c r="A7" s="49">
        <f>MAX($A$3:A6)+1</f>
        <v>2</v>
      </c>
      <c r="B7" s="46" t="s">
        <v>9</v>
      </c>
      <c r="C7" s="47" t="s">
        <v>18</v>
      </c>
      <c r="D7" s="48" t="s">
        <v>11</v>
      </c>
      <c r="E7" s="48" t="s">
        <v>12</v>
      </c>
      <c r="F7" s="48">
        <v>43</v>
      </c>
      <c r="G7" s="45">
        <v>4</v>
      </c>
    </row>
    <row r="8" s="27" customFormat="1" ht="20" customHeight="1" spans="1:7">
      <c r="A8" s="50"/>
      <c r="B8" s="46"/>
      <c r="C8" s="47" t="s">
        <v>19</v>
      </c>
      <c r="D8" s="48" t="s">
        <v>14</v>
      </c>
      <c r="E8" s="48" t="s">
        <v>15</v>
      </c>
      <c r="F8" s="48">
        <v>41</v>
      </c>
      <c r="G8" s="45"/>
    </row>
    <row r="9" s="27" customFormat="1" ht="25" customHeight="1" spans="1:7">
      <c r="A9" s="50"/>
      <c r="B9" s="46"/>
      <c r="C9" s="47" t="s">
        <v>20</v>
      </c>
      <c r="D9" s="48" t="s">
        <v>17</v>
      </c>
      <c r="E9" s="48" t="s">
        <v>15</v>
      </c>
      <c r="F9" s="48">
        <v>17</v>
      </c>
      <c r="G9" s="45"/>
    </row>
    <row r="10" s="27" customFormat="1" ht="18" customHeight="1" spans="1:7">
      <c r="A10" s="51"/>
      <c r="B10" s="46"/>
      <c r="C10" s="47" t="s">
        <v>21</v>
      </c>
      <c r="D10" s="48" t="s">
        <v>17</v>
      </c>
      <c r="E10" s="48" t="s">
        <v>15</v>
      </c>
      <c r="F10" s="48">
        <v>20</v>
      </c>
      <c r="G10" s="45"/>
    </row>
    <row r="11" s="27" customFormat="1" ht="18" customHeight="1" spans="1:7">
      <c r="A11" s="45">
        <f>MAX($A$3:A10)+1</f>
        <v>3</v>
      </c>
      <c r="B11" s="46" t="s">
        <v>9</v>
      </c>
      <c r="C11" s="47" t="s">
        <v>22</v>
      </c>
      <c r="D11" s="48" t="s">
        <v>11</v>
      </c>
      <c r="E11" s="48" t="s">
        <v>12</v>
      </c>
      <c r="F11" s="48">
        <v>49</v>
      </c>
      <c r="G11" s="45">
        <v>4</v>
      </c>
    </row>
    <row r="12" s="27" customFormat="1" ht="18" customHeight="1" spans="1:7">
      <c r="A12" s="45"/>
      <c r="B12" s="46"/>
      <c r="C12" s="47" t="s">
        <v>23</v>
      </c>
      <c r="D12" s="48" t="s">
        <v>14</v>
      </c>
      <c r="E12" s="48" t="s">
        <v>15</v>
      </c>
      <c r="F12" s="48">
        <v>49</v>
      </c>
      <c r="G12" s="45"/>
    </row>
    <row r="13" s="27" customFormat="1" ht="18" customHeight="1" spans="1:7">
      <c r="A13" s="45"/>
      <c r="B13" s="46"/>
      <c r="C13" s="47" t="s">
        <v>24</v>
      </c>
      <c r="D13" s="48" t="s">
        <v>25</v>
      </c>
      <c r="E13" s="48" t="s">
        <v>12</v>
      </c>
      <c r="F13" s="48">
        <v>21</v>
      </c>
      <c r="G13" s="45"/>
    </row>
    <row r="14" s="27" customFormat="1" ht="18" customHeight="1" spans="1:7">
      <c r="A14" s="45"/>
      <c r="B14" s="46"/>
      <c r="C14" s="47" t="s">
        <v>26</v>
      </c>
      <c r="D14" s="48" t="s">
        <v>25</v>
      </c>
      <c r="E14" s="48" t="s">
        <v>15</v>
      </c>
      <c r="F14" s="48">
        <v>14</v>
      </c>
      <c r="G14" s="45"/>
    </row>
    <row r="15" s="27" customFormat="1" ht="18" customHeight="1" spans="1:7">
      <c r="A15" s="45">
        <f>MAX($A$3:A14)+1</f>
        <v>4</v>
      </c>
      <c r="B15" s="46" t="s">
        <v>9</v>
      </c>
      <c r="C15" s="47" t="s">
        <v>27</v>
      </c>
      <c r="D15" s="48" t="s">
        <v>11</v>
      </c>
      <c r="E15" s="48" t="s">
        <v>12</v>
      </c>
      <c r="F15" s="48">
        <v>47</v>
      </c>
      <c r="G15" s="45">
        <v>5</v>
      </c>
    </row>
    <row r="16" s="27" customFormat="1" ht="18" customHeight="1" spans="1:7">
      <c r="A16" s="45"/>
      <c r="B16" s="46"/>
      <c r="C16" s="47" t="s">
        <v>28</v>
      </c>
      <c r="D16" s="48" t="s">
        <v>14</v>
      </c>
      <c r="E16" s="48" t="s">
        <v>15</v>
      </c>
      <c r="F16" s="48">
        <v>38</v>
      </c>
      <c r="G16" s="45"/>
    </row>
    <row r="17" s="27" customFormat="1" ht="18" customHeight="1" spans="1:7">
      <c r="A17" s="45"/>
      <c r="B17" s="46"/>
      <c r="C17" s="47" t="s">
        <v>29</v>
      </c>
      <c r="D17" s="48" t="s">
        <v>25</v>
      </c>
      <c r="E17" s="48" t="s">
        <v>12</v>
      </c>
      <c r="F17" s="48">
        <v>22</v>
      </c>
      <c r="G17" s="45"/>
    </row>
    <row r="18" s="27" customFormat="1" ht="18" customHeight="1" spans="1:7">
      <c r="A18" s="45"/>
      <c r="B18" s="46"/>
      <c r="C18" s="47" t="s">
        <v>30</v>
      </c>
      <c r="D18" s="48" t="s">
        <v>17</v>
      </c>
      <c r="E18" s="48" t="s">
        <v>15</v>
      </c>
      <c r="F18" s="48">
        <v>11</v>
      </c>
      <c r="G18" s="45"/>
    </row>
    <row r="19" s="27" customFormat="1" ht="18" customHeight="1" spans="1:7">
      <c r="A19" s="45"/>
      <c r="B19" s="46"/>
      <c r="C19" s="47" t="s">
        <v>31</v>
      </c>
      <c r="D19" s="48" t="s">
        <v>17</v>
      </c>
      <c r="E19" s="48" t="s">
        <v>15</v>
      </c>
      <c r="F19" s="48">
        <v>11</v>
      </c>
      <c r="G19" s="45"/>
    </row>
    <row r="20" s="27" customFormat="1" ht="18" customHeight="1" spans="1:7">
      <c r="A20" s="45">
        <f>MAX($A$3:A19)+1</f>
        <v>5</v>
      </c>
      <c r="B20" s="46" t="s">
        <v>9</v>
      </c>
      <c r="C20" s="47" t="s">
        <v>32</v>
      </c>
      <c r="D20" s="48" t="s">
        <v>11</v>
      </c>
      <c r="E20" s="48" t="s">
        <v>15</v>
      </c>
      <c r="F20" s="48">
        <v>63</v>
      </c>
      <c r="G20" s="45">
        <v>5</v>
      </c>
    </row>
    <row r="21" s="27" customFormat="1" ht="18" customHeight="1" spans="1:7">
      <c r="A21" s="45"/>
      <c r="B21" s="46"/>
      <c r="C21" s="47" t="s">
        <v>33</v>
      </c>
      <c r="D21" s="48" t="s">
        <v>25</v>
      </c>
      <c r="E21" s="48" t="s">
        <v>12</v>
      </c>
      <c r="F21" s="48">
        <v>36</v>
      </c>
      <c r="G21" s="45"/>
    </row>
    <row r="22" s="27" customFormat="1" ht="18" customHeight="1" spans="1:7">
      <c r="A22" s="45"/>
      <c r="B22" s="46"/>
      <c r="C22" s="47" t="s">
        <v>34</v>
      </c>
      <c r="D22" s="48" t="s">
        <v>17</v>
      </c>
      <c r="E22" s="48" t="s">
        <v>15</v>
      </c>
      <c r="F22" s="48">
        <v>30</v>
      </c>
      <c r="G22" s="45"/>
    </row>
    <row r="23" s="27" customFormat="1" ht="18" customHeight="1" spans="1:7">
      <c r="A23" s="45"/>
      <c r="B23" s="46"/>
      <c r="C23" s="47" t="s">
        <v>35</v>
      </c>
      <c r="D23" s="48" t="s">
        <v>25</v>
      </c>
      <c r="E23" s="48" t="s">
        <v>12</v>
      </c>
      <c r="F23" s="48">
        <v>13</v>
      </c>
      <c r="G23" s="45"/>
    </row>
    <row r="24" s="27" customFormat="1" ht="19" customHeight="1" spans="1:7">
      <c r="A24" s="45"/>
      <c r="B24" s="46"/>
      <c r="C24" s="47" t="s">
        <v>36</v>
      </c>
      <c r="D24" s="48" t="s">
        <v>17</v>
      </c>
      <c r="E24" s="48" t="s">
        <v>15</v>
      </c>
      <c r="F24" s="48">
        <v>10</v>
      </c>
      <c r="G24" s="45"/>
    </row>
    <row r="25" s="29" customFormat="1" ht="18" customHeight="1" spans="1:7">
      <c r="A25" s="52">
        <v>6</v>
      </c>
      <c r="B25" s="46" t="s">
        <v>9</v>
      </c>
      <c r="C25" s="47" t="s">
        <v>37</v>
      </c>
      <c r="D25" s="48" t="s">
        <v>11</v>
      </c>
      <c r="E25" s="48" t="s">
        <v>12</v>
      </c>
      <c r="F25" s="48">
        <v>43</v>
      </c>
      <c r="G25" s="45">
        <v>4</v>
      </c>
    </row>
    <row r="26" s="29" customFormat="1" ht="18" customHeight="1" spans="1:7">
      <c r="A26" s="52"/>
      <c r="B26" s="46"/>
      <c r="C26" s="47" t="s">
        <v>38</v>
      </c>
      <c r="D26" s="48" t="s">
        <v>14</v>
      </c>
      <c r="E26" s="48" t="s">
        <v>15</v>
      </c>
      <c r="F26" s="48">
        <v>41</v>
      </c>
      <c r="G26" s="45"/>
    </row>
    <row r="27" s="29" customFormat="1" ht="18" customHeight="1" spans="1:7">
      <c r="A27" s="52"/>
      <c r="B27" s="46"/>
      <c r="C27" s="47" t="s">
        <v>39</v>
      </c>
      <c r="D27" s="48" t="s">
        <v>17</v>
      </c>
      <c r="E27" s="48" t="s">
        <v>15</v>
      </c>
      <c r="F27" s="48">
        <v>4</v>
      </c>
      <c r="G27" s="45"/>
    </row>
    <row r="28" s="30" customFormat="1" ht="14.25" spans="1:7">
      <c r="A28" s="52"/>
      <c r="B28" s="46"/>
      <c r="C28" s="47" t="s">
        <v>40</v>
      </c>
      <c r="D28" s="48" t="s">
        <v>41</v>
      </c>
      <c r="E28" s="48" t="s">
        <v>15</v>
      </c>
      <c r="F28" s="48">
        <v>67</v>
      </c>
      <c r="G28" s="45"/>
    </row>
    <row r="29" s="27" customFormat="1" ht="18" customHeight="1" spans="1:7">
      <c r="A29" s="45">
        <f>MAX($A$3:A27)+1</f>
        <v>7</v>
      </c>
      <c r="B29" s="46" t="s">
        <v>9</v>
      </c>
      <c r="C29" s="47" t="s">
        <v>42</v>
      </c>
      <c r="D29" s="48" t="s">
        <v>11</v>
      </c>
      <c r="E29" s="48" t="s">
        <v>12</v>
      </c>
      <c r="F29" s="48">
        <v>53</v>
      </c>
      <c r="G29" s="45">
        <v>5</v>
      </c>
    </row>
    <row r="30" s="27" customFormat="1" ht="30" customHeight="1" spans="1:7">
      <c r="A30" s="45"/>
      <c r="B30" s="46"/>
      <c r="C30" s="47" t="s">
        <v>43</v>
      </c>
      <c r="D30" s="48" t="s">
        <v>41</v>
      </c>
      <c r="E30" s="48" t="s">
        <v>15</v>
      </c>
      <c r="F30" s="48">
        <v>80</v>
      </c>
      <c r="G30" s="45"/>
    </row>
    <row r="31" s="27" customFormat="1" ht="18" customHeight="1" spans="1:7">
      <c r="A31" s="45"/>
      <c r="B31" s="46"/>
      <c r="C31" s="47" t="s">
        <v>44</v>
      </c>
      <c r="D31" s="48" t="s">
        <v>17</v>
      </c>
      <c r="E31" s="48" t="s">
        <v>15</v>
      </c>
      <c r="F31" s="48">
        <v>7</v>
      </c>
      <c r="G31" s="45"/>
    </row>
    <row r="32" s="27" customFormat="1" ht="18" customHeight="1" spans="1:7">
      <c r="A32" s="45"/>
      <c r="B32" s="46"/>
      <c r="C32" s="47" t="s">
        <v>45</v>
      </c>
      <c r="D32" s="48" t="s">
        <v>25</v>
      </c>
      <c r="E32" s="48" t="s">
        <v>12</v>
      </c>
      <c r="F32" s="48">
        <v>5</v>
      </c>
      <c r="G32" s="45"/>
    </row>
    <row r="33" s="27" customFormat="1" ht="18" customHeight="1" spans="1:7">
      <c r="A33" s="45"/>
      <c r="B33" s="46"/>
      <c r="C33" s="47" t="s">
        <v>46</v>
      </c>
      <c r="D33" s="48" t="s">
        <v>14</v>
      </c>
      <c r="E33" s="48" t="s">
        <v>15</v>
      </c>
      <c r="F33" s="48">
        <v>45</v>
      </c>
      <c r="G33" s="45"/>
    </row>
    <row r="34" s="27" customFormat="1" ht="18" customHeight="1" spans="1:7">
      <c r="A34" s="45">
        <f>MAX($A$3:A33)+1</f>
        <v>8</v>
      </c>
      <c r="B34" s="46" t="s">
        <v>9</v>
      </c>
      <c r="C34" s="47" t="s">
        <v>47</v>
      </c>
      <c r="D34" s="48" t="s">
        <v>11</v>
      </c>
      <c r="E34" s="48" t="s">
        <v>15</v>
      </c>
      <c r="F34" s="48">
        <v>59</v>
      </c>
      <c r="G34" s="45">
        <v>3</v>
      </c>
    </row>
    <row r="35" s="27" customFormat="1" ht="33" customHeight="1" spans="1:7">
      <c r="A35" s="45"/>
      <c r="B35" s="46"/>
      <c r="C35" s="47" t="s">
        <v>48</v>
      </c>
      <c r="D35" s="48" t="s">
        <v>41</v>
      </c>
      <c r="E35" s="48" t="s">
        <v>15</v>
      </c>
      <c r="F35" s="48">
        <v>80</v>
      </c>
      <c r="G35" s="45"/>
    </row>
    <row r="36" s="27" customFormat="1" ht="18" customHeight="1" spans="1:7">
      <c r="A36" s="45"/>
      <c r="B36" s="46"/>
      <c r="C36" s="47" t="s">
        <v>49</v>
      </c>
      <c r="D36" s="48" t="s">
        <v>50</v>
      </c>
      <c r="E36" s="48" t="s">
        <v>12</v>
      </c>
      <c r="F36" s="48">
        <v>51</v>
      </c>
      <c r="G36" s="45"/>
    </row>
    <row r="37" s="27" customFormat="1" ht="18" customHeight="1" spans="1:7">
      <c r="A37" s="45">
        <f>MAX($A$3:A36)+1</f>
        <v>9</v>
      </c>
      <c r="B37" s="10" t="s">
        <v>9</v>
      </c>
      <c r="C37" s="47" t="s">
        <v>51</v>
      </c>
      <c r="D37" s="53" t="s">
        <v>52</v>
      </c>
      <c r="E37" s="53" t="s">
        <v>12</v>
      </c>
      <c r="F37" s="48">
        <v>78</v>
      </c>
      <c r="G37" s="53">
        <v>4</v>
      </c>
    </row>
    <row r="38" s="27" customFormat="1" ht="30" customHeight="1" spans="1:7">
      <c r="A38" s="45"/>
      <c r="B38" s="10"/>
      <c r="C38" s="47" t="s">
        <v>53</v>
      </c>
      <c r="D38" s="53" t="s">
        <v>14</v>
      </c>
      <c r="E38" s="53" t="s">
        <v>15</v>
      </c>
      <c r="F38" s="48">
        <v>66</v>
      </c>
      <c r="G38" s="53"/>
    </row>
    <row r="39" s="27" customFormat="1" ht="31" customHeight="1" spans="1:7">
      <c r="A39" s="45"/>
      <c r="B39" s="10"/>
      <c r="C39" s="47" t="s">
        <v>54</v>
      </c>
      <c r="D39" s="53" t="s">
        <v>55</v>
      </c>
      <c r="E39" s="53" t="s">
        <v>12</v>
      </c>
      <c r="F39" s="48">
        <v>43</v>
      </c>
      <c r="G39" s="53"/>
    </row>
    <row r="40" s="27" customFormat="1" ht="24" customHeight="1" spans="1:7">
      <c r="A40" s="45"/>
      <c r="B40" s="10"/>
      <c r="C40" s="47" t="s">
        <v>56</v>
      </c>
      <c r="D40" s="53" t="s">
        <v>55</v>
      </c>
      <c r="E40" s="53" t="s">
        <v>12</v>
      </c>
      <c r="F40" s="48">
        <v>32</v>
      </c>
      <c r="G40" s="53"/>
    </row>
    <row r="41" s="27" customFormat="1" ht="18" customHeight="1" spans="1:7">
      <c r="A41" s="45">
        <f>MAX($A$3:A40)+1</f>
        <v>10</v>
      </c>
      <c r="B41" s="10" t="s">
        <v>9</v>
      </c>
      <c r="C41" s="47" t="s">
        <v>57</v>
      </c>
      <c r="D41" s="53" t="s">
        <v>11</v>
      </c>
      <c r="E41" s="53" t="s">
        <v>12</v>
      </c>
      <c r="F41" s="48">
        <v>41</v>
      </c>
      <c r="G41" s="53">
        <v>6</v>
      </c>
    </row>
    <row r="42" s="27" customFormat="1" ht="18" customHeight="1" spans="1:7">
      <c r="A42" s="45"/>
      <c r="B42" s="10"/>
      <c r="C42" s="47" t="s">
        <v>58</v>
      </c>
      <c r="D42" s="53" t="s">
        <v>55</v>
      </c>
      <c r="E42" s="53" t="s">
        <v>12</v>
      </c>
      <c r="F42" s="48">
        <v>69</v>
      </c>
      <c r="G42" s="53"/>
    </row>
    <row r="43" s="27" customFormat="1" ht="18" customHeight="1" spans="1:7">
      <c r="A43" s="45"/>
      <c r="B43" s="10"/>
      <c r="C43" s="47" t="s">
        <v>59</v>
      </c>
      <c r="D43" s="53" t="s">
        <v>60</v>
      </c>
      <c r="E43" s="53" t="s">
        <v>15</v>
      </c>
      <c r="F43" s="48">
        <v>67</v>
      </c>
      <c r="G43" s="53"/>
    </row>
    <row r="44" s="27" customFormat="1" ht="18" customHeight="1" spans="1:7">
      <c r="A44" s="45"/>
      <c r="B44" s="10"/>
      <c r="C44" s="47" t="s">
        <v>61</v>
      </c>
      <c r="D44" s="53" t="s">
        <v>62</v>
      </c>
      <c r="E44" s="53" t="s">
        <v>12</v>
      </c>
      <c r="F44" s="48">
        <v>61</v>
      </c>
      <c r="G44" s="53"/>
    </row>
    <row r="45" s="27" customFormat="1" ht="18" customHeight="1" spans="1:7">
      <c r="A45" s="45"/>
      <c r="B45" s="10"/>
      <c r="C45" s="47" t="s">
        <v>63</v>
      </c>
      <c r="D45" s="53" t="s">
        <v>55</v>
      </c>
      <c r="E45" s="53" t="s">
        <v>12</v>
      </c>
      <c r="F45" s="48">
        <v>16</v>
      </c>
      <c r="G45" s="53"/>
    </row>
    <row r="46" s="27" customFormat="1" ht="18" customHeight="1" spans="1:7">
      <c r="A46" s="45"/>
      <c r="B46" s="10"/>
      <c r="C46" s="47" t="s">
        <v>64</v>
      </c>
      <c r="D46" s="53" t="s">
        <v>55</v>
      </c>
      <c r="E46" s="53" t="s">
        <v>12</v>
      </c>
      <c r="F46" s="48">
        <v>12</v>
      </c>
      <c r="G46" s="53"/>
    </row>
    <row r="47" s="27" customFormat="1" ht="18" customHeight="1" spans="1:7">
      <c r="A47" s="45">
        <f>MAX($A$3:A46)+1</f>
        <v>11</v>
      </c>
      <c r="B47" s="46" t="s">
        <v>9</v>
      </c>
      <c r="C47" s="47" t="s">
        <v>65</v>
      </c>
      <c r="D47" s="48" t="s">
        <v>11</v>
      </c>
      <c r="E47" s="48" t="s">
        <v>15</v>
      </c>
      <c r="F47" s="48">
        <v>70</v>
      </c>
      <c r="G47" s="45">
        <v>3</v>
      </c>
    </row>
    <row r="48" s="27" customFormat="1" ht="18" customHeight="1" spans="1:7">
      <c r="A48" s="45"/>
      <c r="B48" s="46"/>
      <c r="C48" s="47" t="s">
        <v>66</v>
      </c>
      <c r="D48" s="48" t="s">
        <v>14</v>
      </c>
      <c r="E48" s="48" t="s">
        <v>12</v>
      </c>
      <c r="F48" s="48">
        <v>48</v>
      </c>
      <c r="G48" s="45"/>
    </row>
    <row r="49" s="27" customFormat="1" ht="18" customHeight="1" spans="1:7">
      <c r="A49" s="45"/>
      <c r="B49" s="46"/>
      <c r="C49" s="47" t="s">
        <v>67</v>
      </c>
      <c r="D49" s="48" t="s">
        <v>68</v>
      </c>
      <c r="E49" s="48" t="s">
        <v>12</v>
      </c>
      <c r="F49" s="48">
        <v>17</v>
      </c>
      <c r="G49" s="45"/>
    </row>
    <row r="50" s="27" customFormat="1" ht="18" customHeight="1" spans="1:7">
      <c r="A50" s="53">
        <f>MAX($A$3:A49)+1</f>
        <v>12</v>
      </c>
      <c r="B50" s="53" t="s">
        <v>69</v>
      </c>
      <c r="C50" s="47" t="s">
        <v>70</v>
      </c>
      <c r="D50" s="48" t="s">
        <v>11</v>
      </c>
      <c r="E50" s="48" t="s">
        <v>12</v>
      </c>
      <c r="F50" s="48">
        <v>39</v>
      </c>
      <c r="G50" s="53">
        <v>5</v>
      </c>
    </row>
    <row r="51" s="27" customFormat="1" ht="31" customHeight="1" spans="1:7">
      <c r="A51" s="53"/>
      <c r="B51" s="53"/>
      <c r="C51" s="47" t="s">
        <v>71</v>
      </c>
      <c r="D51" s="48" t="s">
        <v>14</v>
      </c>
      <c r="E51" s="48" t="s">
        <v>15</v>
      </c>
      <c r="F51" s="48">
        <v>34</v>
      </c>
      <c r="G51" s="53"/>
    </row>
    <row r="52" s="27" customFormat="1" ht="18" customHeight="1" spans="1:7">
      <c r="A52" s="53"/>
      <c r="B52" s="53"/>
      <c r="C52" s="47" t="s">
        <v>72</v>
      </c>
      <c r="D52" s="48" t="s">
        <v>41</v>
      </c>
      <c r="E52" s="48" t="s">
        <v>15</v>
      </c>
      <c r="F52" s="48">
        <v>56</v>
      </c>
      <c r="G52" s="53"/>
    </row>
    <row r="53" s="27" customFormat="1" ht="18" customHeight="1" spans="1:7">
      <c r="A53" s="53"/>
      <c r="B53" s="53"/>
      <c r="C53" s="47" t="s">
        <v>73</v>
      </c>
      <c r="D53" s="48" t="s">
        <v>25</v>
      </c>
      <c r="E53" s="48" t="s">
        <v>12</v>
      </c>
      <c r="F53" s="48">
        <v>12</v>
      </c>
      <c r="G53" s="53"/>
    </row>
    <row r="54" s="27" customFormat="1" ht="18" customHeight="1" spans="1:7">
      <c r="A54" s="53"/>
      <c r="B54" s="53"/>
      <c r="C54" s="53" t="s">
        <v>74</v>
      </c>
      <c r="D54" s="53" t="s">
        <v>17</v>
      </c>
      <c r="E54" s="53" t="s">
        <v>15</v>
      </c>
      <c r="F54" s="48">
        <v>8</v>
      </c>
      <c r="G54" s="53"/>
    </row>
    <row r="55" s="27" customFormat="1" ht="18" customHeight="1" spans="1:7">
      <c r="A55" s="54">
        <f>MAX($A$3:A54)+1</f>
        <v>13</v>
      </c>
      <c r="B55" s="55" t="s">
        <v>75</v>
      </c>
      <c r="C55" s="53" t="s">
        <v>76</v>
      </c>
      <c r="D55" s="53" t="s">
        <v>11</v>
      </c>
      <c r="E55" s="53" t="s">
        <v>15</v>
      </c>
      <c r="F55" s="48">
        <v>31</v>
      </c>
      <c r="G55" s="54">
        <v>3</v>
      </c>
    </row>
    <row r="56" s="27" customFormat="1" ht="36" customHeight="1" spans="1:7">
      <c r="A56" s="56"/>
      <c r="B56" s="57"/>
      <c r="C56" s="53" t="s">
        <v>77</v>
      </c>
      <c r="D56" s="53" t="s">
        <v>50</v>
      </c>
      <c r="E56" s="53" t="s">
        <v>12</v>
      </c>
      <c r="F56" s="48">
        <v>27</v>
      </c>
      <c r="G56" s="56"/>
    </row>
    <row r="57" s="27" customFormat="1" ht="18" customHeight="1" spans="1:7">
      <c r="A57" s="58"/>
      <c r="B57" s="59"/>
      <c r="C57" s="53" t="s">
        <v>78</v>
      </c>
      <c r="D57" s="53" t="s">
        <v>41</v>
      </c>
      <c r="E57" s="53" t="s">
        <v>15</v>
      </c>
      <c r="F57" s="48">
        <v>49</v>
      </c>
      <c r="G57" s="58"/>
    </row>
    <row r="58" s="27" customFormat="1" ht="18" customHeight="1" spans="1:7">
      <c r="A58" s="48">
        <f>MAX($A$3:A57)+1</f>
        <v>14</v>
      </c>
      <c r="B58" s="10" t="s">
        <v>79</v>
      </c>
      <c r="C58" s="10" t="s">
        <v>80</v>
      </c>
      <c r="D58" s="10" t="s">
        <v>11</v>
      </c>
      <c r="E58" s="10" t="s">
        <v>12</v>
      </c>
      <c r="F58" s="48">
        <v>42</v>
      </c>
      <c r="G58" s="48">
        <v>3</v>
      </c>
    </row>
    <row r="59" s="27" customFormat="1" ht="18" customHeight="1" spans="1:7">
      <c r="A59" s="48"/>
      <c r="B59" s="10"/>
      <c r="C59" s="47" t="s">
        <v>81</v>
      </c>
      <c r="D59" s="48" t="s">
        <v>41</v>
      </c>
      <c r="E59" s="48" t="s">
        <v>15</v>
      </c>
      <c r="F59" s="48">
        <v>76</v>
      </c>
      <c r="G59" s="48"/>
    </row>
    <row r="60" s="27" customFormat="1" ht="18" customHeight="1" spans="1:7">
      <c r="A60" s="48"/>
      <c r="B60" s="10"/>
      <c r="C60" s="47" t="s">
        <v>82</v>
      </c>
      <c r="D60" s="48" t="s">
        <v>83</v>
      </c>
      <c r="E60" s="48" t="s">
        <v>12</v>
      </c>
      <c r="F60" s="48">
        <v>76</v>
      </c>
      <c r="G60" s="48"/>
    </row>
    <row r="61" s="27" customFormat="1" ht="18" customHeight="1" spans="1:7">
      <c r="A61" s="60">
        <v>15</v>
      </c>
      <c r="B61" s="61" t="s">
        <v>79</v>
      </c>
      <c r="C61" s="47" t="s">
        <v>84</v>
      </c>
      <c r="D61" s="48" t="s">
        <v>11</v>
      </c>
      <c r="E61" s="48" t="s">
        <v>15</v>
      </c>
      <c r="F61" s="48">
        <v>62</v>
      </c>
      <c r="G61" s="60">
        <v>5</v>
      </c>
    </row>
    <row r="62" s="27" customFormat="1" ht="18" customHeight="1" spans="1:7">
      <c r="A62" s="60"/>
      <c r="B62" s="61"/>
      <c r="C62" s="47" t="s">
        <v>85</v>
      </c>
      <c r="D62" s="48" t="s">
        <v>86</v>
      </c>
      <c r="E62" s="48" t="s">
        <v>12</v>
      </c>
      <c r="F62" s="48">
        <v>56</v>
      </c>
      <c r="G62" s="60"/>
    </row>
    <row r="63" s="27" customFormat="1" ht="18" customHeight="1" spans="1:7">
      <c r="A63" s="60"/>
      <c r="B63" s="61"/>
      <c r="C63" s="47" t="s">
        <v>87</v>
      </c>
      <c r="D63" s="48" t="s">
        <v>60</v>
      </c>
      <c r="E63" s="48" t="s">
        <v>12</v>
      </c>
      <c r="F63" s="48">
        <v>29</v>
      </c>
      <c r="G63" s="60"/>
    </row>
    <row r="64" s="27" customFormat="1" ht="18" customHeight="1" spans="1:7">
      <c r="A64" s="60"/>
      <c r="B64" s="61"/>
      <c r="C64" s="47" t="s">
        <v>88</v>
      </c>
      <c r="D64" s="48" t="s">
        <v>89</v>
      </c>
      <c r="E64" s="48" t="s">
        <v>15</v>
      </c>
      <c r="F64" s="48">
        <v>30</v>
      </c>
      <c r="G64" s="60"/>
    </row>
    <row r="65" s="27" customFormat="1" ht="18" customHeight="1" spans="1:7">
      <c r="A65" s="60"/>
      <c r="B65" s="61"/>
      <c r="C65" s="62" t="s">
        <v>90</v>
      </c>
      <c r="D65" s="63" t="s">
        <v>68</v>
      </c>
      <c r="E65" s="64" t="s">
        <v>12</v>
      </c>
      <c r="F65" s="64">
        <v>3</v>
      </c>
      <c r="G65" s="60"/>
    </row>
    <row r="66" s="27" customFormat="1" ht="18" customHeight="1" spans="1:7">
      <c r="A66" s="45">
        <v>16</v>
      </c>
      <c r="B66" s="46" t="s">
        <v>91</v>
      </c>
      <c r="C66" s="62" t="s">
        <v>92</v>
      </c>
      <c r="D66" s="63" t="s">
        <v>11</v>
      </c>
      <c r="E66" s="64" t="s">
        <v>15</v>
      </c>
      <c r="F66" s="64">
        <v>77</v>
      </c>
      <c r="G66" s="45">
        <v>2</v>
      </c>
    </row>
    <row r="67" s="27" customFormat="1" ht="18" customHeight="1" spans="1:7">
      <c r="A67" s="45"/>
      <c r="B67" s="46"/>
      <c r="C67" s="62" t="s">
        <v>93</v>
      </c>
      <c r="D67" s="63" t="s">
        <v>25</v>
      </c>
      <c r="E67" s="64" t="s">
        <v>12</v>
      </c>
      <c r="F67" s="64">
        <v>48</v>
      </c>
      <c r="G67" s="45"/>
    </row>
    <row r="68" s="27" customFormat="1" ht="18" customHeight="1" spans="1:7">
      <c r="A68" s="65">
        <f>MAX($A$3:A67)+1</f>
        <v>17</v>
      </c>
      <c r="B68" s="10" t="s">
        <v>91</v>
      </c>
      <c r="C68" s="62" t="s">
        <v>94</v>
      </c>
      <c r="D68" s="63" t="s">
        <v>11</v>
      </c>
      <c r="E68" s="64" t="s">
        <v>15</v>
      </c>
      <c r="F68" s="64">
        <v>36</v>
      </c>
      <c r="G68" s="65">
        <v>3</v>
      </c>
    </row>
    <row r="69" s="27" customFormat="1" ht="18" customHeight="1" spans="1:7">
      <c r="A69" s="65"/>
      <c r="B69" s="10"/>
      <c r="C69" s="16" t="s">
        <v>95</v>
      </c>
      <c r="D69" s="66" t="s">
        <v>96</v>
      </c>
      <c r="E69" s="64" t="s">
        <v>15</v>
      </c>
      <c r="F69" s="64">
        <v>14</v>
      </c>
      <c r="G69" s="65"/>
    </row>
    <row r="70" s="27" customFormat="1" ht="18" customHeight="1" spans="1:7">
      <c r="A70" s="65"/>
      <c r="B70" s="10"/>
      <c r="C70" s="47" t="s">
        <v>97</v>
      </c>
      <c r="D70" s="48" t="s">
        <v>60</v>
      </c>
      <c r="E70" s="48" t="s">
        <v>12</v>
      </c>
      <c r="F70" s="48">
        <v>9</v>
      </c>
      <c r="G70" s="65"/>
    </row>
    <row r="71" s="27" customFormat="1" ht="18" customHeight="1" spans="1:7">
      <c r="A71" s="45">
        <f>MAX($A$3:A70)+1</f>
        <v>18</v>
      </c>
      <c r="B71" s="46" t="s">
        <v>91</v>
      </c>
      <c r="C71" s="47" t="s">
        <v>98</v>
      </c>
      <c r="D71" s="48" t="s">
        <v>11</v>
      </c>
      <c r="E71" s="48" t="s">
        <v>12</v>
      </c>
      <c r="F71" s="48">
        <v>23</v>
      </c>
      <c r="G71" s="67">
        <v>4</v>
      </c>
    </row>
    <row r="72" s="27" customFormat="1" ht="18" customHeight="1" spans="1:7">
      <c r="A72" s="45"/>
      <c r="B72" s="46"/>
      <c r="C72" s="68" t="s">
        <v>99</v>
      </c>
      <c r="D72" s="65" t="s">
        <v>60</v>
      </c>
      <c r="E72" s="65" t="s">
        <v>15</v>
      </c>
      <c r="F72" s="48">
        <v>49</v>
      </c>
      <c r="G72" s="53"/>
    </row>
    <row r="73" s="27" customFormat="1" ht="18" customHeight="1" spans="1:7">
      <c r="A73" s="45"/>
      <c r="B73" s="46"/>
      <c r="C73" s="68" t="s">
        <v>100</v>
      </c>
      <c r="D73" s="65" t="s">
        <v>55</v>
      </c>
      <c r="E73" s="65" t="s">
        <v>12</v>
      </c>
      <c r="F73" s="48">
        <v>50</v>
      </c>
      <c r="G73" s="53"/>
    </row>
    <row r="74" s="27" customFormat="1" ht="18" customHeight="1" spans="1:7">
      <c r="A74" s="45"/>
      <c r="B74" s="46"/>
      <c r="C74" s="68" t="s">
        <v>101</v>
      </c>
      <c r="D74" s="65" t="s">
        <v>102</v>
      </c>
      <c r="E74" s="65" t="s">
        <v>15</v>
      </c>
      <c r="F74" s="48">
        <v>18</v>
      </c>
      <c r="G74" s="69"/>
    </row>
    <row r="75" s="27" customFormat="1" ht="18" customHeight="1" spans="1:7">
      <c r="A75" s="45">
        <f>MAX($A$3:A74)+1</f>
        <v>19</v>
      </c>
      <c r="B75" s="46" t="s">
        <v>103</v>
      </c>
      <c r="C75" s="53" t="s">
        <v>104</v>
      </c>
      <c r="D75" s="53" t="s">
        <v>11</v>
      </c>
      <c r="E75" s="53" t="s">
        <v>15</v>
      </c>
      <c r="F75" s="48">
        <v>28</v>
      </c>
      <c r="G75" s="45">
        <v>2</v>
      </c>
    </row>
    <row r="76" s="27" customFormat="1" ht="18" customHeight="1" spans="1:7">
      <c r="A76" s="45"/>
      <c r="B76" s="46"/>
      <c r="C76" s="53" t="s">
        <v>105</v>
      </c>
      <c r="D76" s="53" t="s">
        <v>41</v>
      </c>
      <c r="E76" s="53" t="s">
        <v>15</v>
      </c>
      <c r="F76" s="48">
        <v>55</v>
      </c>
      <c r="G76" s="45"/>
    </row>
    <row r="77" s="27" customFormat="1" ht="18" customHeight="1" spans="1:7">
      <c r="A77" s="45">
        <f>MAX($A$3:A76)+1</f>
        <v>20</v>
      </c>
      <c r="B77" s="46" t="s">
        <v>103</v>
      </c>
      <c r="C77" s="53" t="s">
        <v>106</v>
      </c>
      <c r="D77" s="53" t="s">
        <v>11</v>
      </c>
      <c r="E77" s="53" t="s">
        <v>15</v>
      </c>
      <c r="F77" s="48">
        <v>51</v>
      </c>
      <c r="G77" s="45">
        <v>3</v>
      </c>
    </row>
    <row r="78" s="27" customFormat="1" ht="18" customHeight="1" spans="1:7">
      <c r="A78" s="45"/>
      <c r="B78" s="46"/>
      <c r="C78" s="53" t="s">
        <v>107</v>
      </c>
      <c r="D78" s="53" t="s">
        <v>17</v>
      </c>
      <c r="E78" s="53" t="s">
        <v>15</v>
      </c>
      <c r="F78" s="48">
        <v>23</v>
      </c>
      <c r="G78" s="45"/>
    </row>
    <row r="79" s="27" customFormat="1" ht="18" customHeight="1" spans="1:7">
      <c r="A79" s="45"/>
      <c r="B79" s="46"/>
      <c r="C79" s="47" t="s">
        <v>108</v>
      </c>
      <c r="D79" s="48" t="s">
        <v>17</v>
      </c>
      <c r="E79" s="48" t="s">
        <v>15</v>
      </c>
      <c r="F79" s="48">
        <v>15</v>
      </c>
      <c r="G79" s="45"/>
    </row>
    <row r="80" s="27" customFormat="1" ht="18" customHeight="1" spans="1:7">
      <c r="A80" s="45">
        <f>MAX($A$3:A79)+1</f>
        <v>21</v>
      </c>
      <c r="B80" s="53" t="s">
        <v>109</v>
      </c>
      <c r="C80" s="47" t="s">
        <v>110</v>
      </c>
      <c r="D80" s="48" t="s">
        <v>11</v>
      </c>
      <c r="E80" s="48" t="s">
        <v>15</v>
      </c>
      <c r="F80" s="48">
        <v>49</v>
      </c>
      <c r="G80" s="67">
        <v>3</v>
      </c>
    </row>
    <row r="81" s="27" customFormat="1" ht="18" customHeight="1" spans="1:7">
      <c r="A81" s="45"/>
      <c r="B81" s="53"/>
      <c r="C81" s="47" t="s">
        <v>111</v>
      </c>
      <c r="D81" s="48" t="s">
        <v>14</v>
      </c>
      <c r="E81" s="48" t="s">
        <v>12</v>
      </c>
      <c r="F81" s="48">
        <v>56</v>
      </c>
      <c r="G81" s="70"/>
    </row>
    <row r="82" s="27" customFormat="1" ht="18" customHeight="1" spans="1:7">
      <c r="A82" s="45"/>
      <c r="B82" s="53"/>
      <c r="C82" s="47" t="s">
        <v>112</v>
      </c>
      <c r="D82" s="48" t="s">
        <v>60</v>
      </c>
      <c r="E82" s="48" t="s">
        <v>12</v>
      </c>
      <c r="F82" s="48">
        <v>16</v>
      </c>
      <c r="G82" s="69"/>
    </row>
    <row r="83" s="27" customFormat="1" ht="18" customHeight="1" spans="1:7">
      <c r="A83" s="45">
        <f>MAX($A$3:A82)+1</f>
        <v>22</v>
      </c>
      <c r="B83" s="53" t="s">
        <v>109</v>
      </c>
      <c r="C83" s="47" t="s">
        <v>113</v>
      </c>
      <c r="D83" s="48" t="s">
        <v>11</v>
      </c>
      <c r="E83" s="48" t="s">
        <v>12</v>
      </c>
      <c r="F83" s="48">
        <v>59</v>
      </c>
      <c r="G83" s="67">
        <v>2</v>
      </c>
    </row>
    <row r="84" s="27" customFormat="1" ht="14.25" spans="1:7">
      <c r="A84" s="45"/>
      <c r="B84" s="53"/>
      <c r="C84" s="53" t="s">
        <v>114</v>
      </c>
      <c r="D84" s="53" t="s">
        <v>14</v>
      </c>
      <c r="E84" s="53" t="s">
        <v>15</v>
      </c>
      <c r="F84" s="48">
        <v>55</v>
      </c>
      <c r="G84" s="69"/>
    </row>
    <row r="85" s="27" customFormat="1" ht="14.25" spans="1:7">
      <c r="A85" s="45">
        <f>MAX($A$3:A84)+1</f>
        <v>23</v>
      </c>
      <c r="B85" s="53" t="s">
        <v>109</v>
      </c>
      <c r="C85" s="53" t="s">
        <v>115</v>
      </c>
      <c r="D85" s="53" t="s">
        <v>11</v>
      </c>
      <c r="E85" s="53" t="s">
        <v>12</v>
      </c>
      <c r="F85" s="48">
        <v>52</v>
      </c>
      <c r="G85" s="67">
        <v>2</v>
      </c>
    </row>
    <row r="86" s="27" customFormat="1" ht="14.25" spans="1:7">
      <c r="A86" s="45"/>
      <c r="B86" s="53"/>
      <c r="C86" s="53" t="s">
        <v>116</v>
      </c>
      <c r="D86" s="53" t="s">
        <v>55</v>
      </c>
      <c r="E86" s="53" t="s">
        <v>12</v>
      </c>
      <c r="F86" s="48">
        <v>27</v>
      </c>
      <c r="G86" s="69"/>
    </row>
    <row r="87" s="27" customFormat="1" ht="14.25" spans="1:7">
      <c r="A87" s="45">
        <f>MAX($A$3:A86)+1</f>
        <v>24</v>
      </c>
      <c r="B87" s="46" t="s">
        <v>117</v>
      </c>
      <c r="C87" s="53" t="s">
        <v>118</v>
      </c>
      <c r="D87" s="53" t="s">
        <v>11</v>
      </c>
      <c r="E87" s="53" t="s">
        <v>12</v>
      </c>
      <c r="F87" s="48">
        <v>35</v>
      </c>
      <c r="G87" s="45">
        <v>4</v>
      </c>
    </row>
    <row r="88" s="27" customFormat="1" ht="14.25" spans="1:7">
      <c r="A88" s="45"/>
      <c r="B88" s="46"/>
      <c r="C88" s="53" t="s">
        <v>119</v>
      </c>
      <c r="D88" s="53" t="s">
        <v>14</v>
      </c>
      <c r="E88" s="53" t="s">
        <v>15</v>
      </c>
      <c r="F88" s="48">
        <v>38</v>
      </c>
      <c r="G88" s="45"/>
    </row>
    <row r="89" s="27" customFormat="1" ht="14.25" spans="1:7">
      <c r="A89" s="45"/>
      <c r="B89" s="46"/>
      <c r="C89" s="53" t="s">
        <v>120</v>
      </c>
      <c r="D89" s="53" t="s">
        <v>17</v>
      </c>
      <c r="E89" s="53" t="s">
        <v>15</v>
      </c>
      <c r="F89" s="48">
        <v>12</v>
      </c>
      <c r="G89" s="45"/>
    </row>
    <row r="90" s="27" customFormat="1" ht="14.25" spans="1:7">
      <c r="A90" s="45"/>
      <c r="B90" s="46"/>
      <c r="C90" s="53" t="s">
        <v>121</v>
      </c>
      <c r="D90" s="53" t="s">
        <v>17</v>
      </c>
      <c r="E90" s="53" t="s">
        <v>15</v>
      </c>
      <c r="F90" s="48">
        <v>7</v>
      </c>
      <c r="G90" s="45"/>
    </row>
    <row r="91" s="27" customFormat="1" ht="14.25" spans="1:7">
      <c r="A91" s="45">
        <f>MAX($A$3:A90)+1</f>
        <v>25</v>
      </c>
      <c r="B91" s="46" t="s">
        <v>117</v>
      </c>
      <c r="C91" s="47" t="s">
        <v>122</v>
      </c>
      <c r="D91" s="48" t="s">
        <v>11</v>
      </c>
      <c r="E91" s="48" t="s">
        <v>15</v>
      </c>
      <c r="F91" s="48">
        <v>46</v>
      </c>
      <c r="G91" s="45">
        <v>2</v>
      </c>
    </row>
    <row r="92" s="27" customFormat="1" ht="14.25" spans="1:7">
      <c r="A92" s="45"/>
      <c r="B92" s="46"/>
      <c r="C92" s="47" t="s">
        <v>123</v>
      </c>
      <c r="D92" s="48" t="s">
        <v>25</v>
      </c>
      <c r="E92" s="48" t="s">
        <v>12</v>
      </c>
      <c r="F92" s="48">
        <v>12</v>
      </c>
      <c r="G92" s="45"/>
    </row>
    <row r="93" s="27" customFormat="1" ht="14.25" spans="1:7">
      <c r="A93" s="45">
        <f>MAX($A$3:A92)+1</f>
        <v>26</v>
      </c>
      <c r="B93" s="46" t="s">
        <v>124</v>
      </c>
      <c r="C93" s="47" t="s">
        <v>125</v>
      </c>
      <c r="D93" s="48" t="s">
        <v>11</v>
      </c>
      <c r="E93" s="48" t="s">
        <v>12</v>
      </c>
      <c r="F93" s="48">
        <v>61</v>
      </c>
      <c r="G93" s="45">
        <v>4</v>
      </c>
    </row>
    <row r="94" s="27" customFormat="1" ht="14.25" spans="1:7">
      <c r="A94" s="45"/>
      <c r="B94" s="46"/>
      <c r="C94" s="47" t="s">
        <v>126</v>
      </c>
      <c r="D94" s="48" t="s">
        <v>14</v>
      </c>
      <c r="E94" s="48" t="s">
        <v>15</v>
      </c>
      <c r="F94" s="48">
        <v>59</v>
      </c>
      <c r="G94" s="45"/>
    </row>
    <row r="95" s="27" customFormat="1" ht="18" customHeight="1" spans="1:7">
      <c r="A95" s="45"/>
      <c r="B95" s="46"/>
      <c r="C95" s="47" t="s">
        <v>127</v>
      </c>
      <c r="D95" s="48" t="s">
        <v>17</v>
      </c>
      <c r="E95" s="48" t="s">
        <v>15</v>
      </c>
      <c r="F95" s="48">
        <v>21</v>
      </c>
      <c r="G95" s="45"/>
    </row>
    <row r="96" s="27" customFormat="1" ht="18" customHeight="1" spans="1:7">
      <c r="A96" s="45"/>
      <c r="B96" s="46"/>
      <c r="C96" s="47" t="s">
        <v>128</v>
      </c>
      <c r="D96" s="48" t="s">
        <v>25</v>
      </c>
      <c r="E96" s="48" t="s">
        <v>12</v>
      </c>
      <c r="F96" s="48">
        <v>18</v>
      </c>
      <c r="G96" s="45"/>
    </row>
    <row r="97" s="27" customFormat="1" ht="18" customHeight="1" spans="1:7">
      <c r="A97" s="49">
        <f>MAX($A$3:A96)+1</f>
        <v>27</v>
      </c>
      <c r="B97" s="55" t="s">
        <v>124</v>
      </c>
      <c r="C97" s="47" t="s">
        <v>129</v>
      </c>
      <c r="D97" s="48" t="s">
        <v>11</v>
      </c>
      <c r="E97" s="48" t="s">
        <v>12</v>
      </c>
      <c r="F97" s="48">
        <v>51</v>
      </c>
      <c r="G97" s="71">
        <v>3</v>
      </c>
    </row>
    <row r="98" s="27" customFormat="1" ht="18" customHeight="1" spans="1:7">
      <c r="A98" s="50"/>
      <c r="B98" s="57"/>
      <c r="C98" s="47" t="s">
        <v>130</v>
      </c>
      <c r="D98" s="48" t="s">
        <v>60</v>
      </c>
      <c r="E98" s="48" t="s">
        <v>12</v>
      </c>
      <c r="F98" s="48">
        <v>24</v>
      </c>
      <c r="G98" s="72"/>
    </row>
    <row r="99" s="27" customFormat="1" ht="18" customHeight="1" spans="1:7">
      <c r="A99" s="51"/>
      <c r="B99" s="59"/>
      <c r="C99" s="47" t="s">
        <v>131</v>
      </c>
      <c r="D99" s="48" t="s">
        <v>96</v>
      </c>
      <c r="E99" s="48" t="s">
        <v>15</v>
      </c>
      <c r="F99" s="48">
        <v>12</v>
      </c>
      <c r="G99" s="73"/>
    </row>
    <row r="100" s="27" customFormat="1" ht="18" customHeight="1" spans="1:7">
      <c r="A100" s="45">
        <f>MAX($A$3:A99)+1</f>
        <v>28</v>
      </c>
      <c r="B100" s="46" t="s">
        <v>132</v>
      </c>
      <c r="C100" s="47" t="s">
        <v>133</v>
      </c>
      <c r="D100" s="48" t="s">
        <v>11</v>
      </c>
      <c r="E100" s="48" t="s">
        <v>12</v>
      </c>
      <c r="F100" s="48">
        <v>41</v>
      </c>
      <c r="G100" s="45">
        <v>4</v>
      </c>
    </row>
    <row r="101" s="27" customFormat="1" ht="18" customHeight="1" spans="1:7">
      <c r="A101" s="45"/>
      <c r="B101" s="46"/>
      <c r="C101" s="68" t="s">
        <v>134</v>
      </c>
      <c r="D101" s="65" t="s">
        <v>14</v>
      </c>
      <c r="E101" s="65" t="s">
        <v>15</v>
      </c>
      <c r="F101" s="48">
        <v>37</v>
      </c>
      <c r="G101" s="45"/>
    </row>
    <row r="102" s="27" customFormat="1" ht="18" customHeight="1" spans="1:7">
      <c r="A102" s="45"/>
      <c r="B102" s="46"/>
      <c r="C102" s="68" t="s">
        <v>135</v>
      </c>
      <c r="D102" s="65" t="s">
        <v>25</v>
      </c>
      <c r="E102" s="65" t="s">
        <v>12</v>
      </c>
      <c r="F102" s="48">
        <v>14</v>
      </c>
      <c r="G102" s="45"/>
    </row>
    <row r="103" s="27" customFormat="1" ht="18" customHeight="1" spans="1:7">
      <c r="A103" s="45"/>
      <c r="B103" s="46"/>
      <c r="C103" s="68" t="s">
        <v>136</v>
      </c>
      <c r="D103" s="65" t="s">
        <v>17</v>
      </c>
      <c r="E103" s="65" t="s">
        <v>15</v>
      </c>
      <c r="F103" s="48">
        <v>11</v>
      </c>
      <c r="G103" s="45"/>
    </row>
    <row r="104" s="27" customFormat="1" ht="18" customHeight="1" spans="1:7">
      <c r="A104" s="45">
        <f>MAX($A$3:A103)+1</f>
        <v>29</v>
      </c>
      <c r="B104" s="10" t="s">
        <v>137</v>
      </c>
      <c r="C104" s="47" t="s">
        <v>138</v>
      </c>
      <c r="D104" s="48" t="s">
        <v>11</v>
      </c>
      <c r="E104" s="48" t="s">
        <v>15</v>
      </c>
      <c r="F104" s="48">
        <v>50</v>
      </c>
      <c r="G104" s="48">
        <v>4</v>
      </c>
    </row>
    <row r="105" s="27" customFormat="1" ht="18" customHeight="1" spans="1:7">
      <c r="A105" s="45"/>
      <c r="B105" s="10"/>
      <c r="C105" s="47" t="s">
        <v>139</v>
      </c>
      <c r="D105" s="48" t="s">
        <v>14</v>
      </c>
      <c r="E105" s="48" t="s">
        <v>12</v>
      </c>
      <c r="F105" s="48">
        <v>49</v>
      </c>
      <c r="G105" s="48"/>
    </row>
    <row r="106" s="27" customFormat="1" ht="18" customHeight="1" spans="1:7">
      <c r="A106" s="45"/>
      <c r="B106" s="10"/>
      <c r="C106" s="47" t="s">
        <v>140</v>
      </c>
      <c r="D106" s="48" t="s">
        <v>25</v>
      </c>
      <c r="E106" s="48" t="s">
        <v>12</v>
      </c>
      <c r="F106" s="48">
        <v>22</v>
      </c>
      <c r="G106" s="48"/>
    </row>
    <row r="107" s="27" customFormat="1" ht="18" customHeight="1" spans="1:7">
      <c r="A107" s="45"/>
      <c r="B107" s="10"/>
      <c r="C107" s="47" t="s">
        <v>141</v>
      </c>
      <c r="D107" s="48" t="s">
        <v>17</v>
      </c>
      <c r="E107" s="48" t="s">
        <v>15</v>
      </c>
      <c r="F107" s="48">
        <v>14</v>
      </c>
      <c r="G107" s="48"/>
    </row>
    <row r="108" s="27" customFormat="1" ht="18" customHeight="1" spans="1:7">
      <c r="A108" s="48">
        <f>MAX($A$3:A107)+1</f>
        <v>30</v>
      </c>
      <c r="B108" s="10" t="s">
        <v>137</v>
      </c>
      <c r="C108" s="68" t="s">
        <v>142</v>
      </c>
      <c r="D108" s="48" t="s">
        <v>11</v>
      </c>
      <c r="E108" s="48" t="s">
        <v>12</v>
      </c>
      <c r="F108" s="48">
        <v>46</v>
      </c>
      <c r="G108" s="48">
        <v>4</v>
      </c>
    </row>
    <row r="109" s="27" customFormat="1" ht="18" customHeight="1" spans="1:7">
      <c r="A109" s="48"/>
      <c r="B109" s="10"/>
      <c r="C109" s="68" t="s">
        <v>143</v>
      </c>
      <c r="D109" s="48" t="s">
        <v>14</v>
      </c>
      <c r="E109" s="48" t="s">
        <v>15</v>
      </c>
      <c r="F109" s="48">
        <v>51</v>
      </c>
      <c r="G109" s="48"/>
    </row>
    <row r="110" s="27" customFormat="1" ht="18" customHeight="1" spans="1:7">
      <c r="A110" s="48"/>
      <c r="B110" s="10"/>
      <c r="C110" s="68" t="s">
        <v>144</v>
      </c>
      <c r="D110" s="48" t="s">
        <v>25</v>
      </c>
      <c r="E110" s="48" t="s">
        <v>12</v>
      </c>
      <c r="F110" s="48">
        <v>19</v>
      </c>
      <c r="G110" s="48"/>
    </row>
    <row r="111" s="27" customFormat="1" ht="18" customHeight="1" spans="1:7">
      <c r="A111" s="48"/>
      <c r="B111" s="10"/>
      <c r="C111" s="68" t="s">
        <v>145</v>
      </c>
      <c r="D111" s="48" t="s">
        <v>25</v>
      </c>
      <c r="E111" s="48" t="s">
        <v>12</v>
      </c>
      <c r="F111" s="48">
        <v>6</v>
      </c>
      <c r="G111" s="48"/>
    </row>
    <row r="112" s="27" customFormat="1" ht="18" customHeight="1" spans="1:7">
      <c r="A112" s="48">
        <f>MAX($A$3:A111)+1</f>
        <v>31</v>
      </c>
      <c r="B112" s="10" t="s">
        <v>137</v>
      </c>
      <c r="C112" s="68" t="s">
        <v>146</v>
      </c>
      <c r="D112" s="48" t="s">
        <v>11</v>
      </c>
      <c r="E112" s="48" t="s">
        <v>15</v>
      </c>
      <c r="F112" s="48">
        <v>51</v>
      </c>
      <c r="G112" s="48">
        <v>2</v>
      </c>
    </row>
    <row r="113" s="27" customFormat="1" ht="18" customHeight="1" spans="1:7">
      <c r="A113" s="48"/>
      <c r="B113" s="10"/>
      <c r="C113" s="68" t="s">
        <v>147</v>
      </c>
      <c r="D113" s="48" t="s">
        <v>17</v>
      </c>
      <c r="E113" s="48" t="s">
        <v>15</v>
      </c>
      <c r="F113" s="48">
        <v>28</v>
      </c>
      <c r="G113" s="48"/>
    </row>
    <row r="114" s="27" customFormat="1" ht="18" customHeight="1" spans="1:7">
      <c r="A114" s="48">
        <f>MAX($A$3:A113)+1</f>
        <v>32</v>
      </c>
      <c r="B114" s="10" t="s">
        <v>137</v>
      </c>
      <c r="C114" s="68" t="s">
        <v>148</v>
      </c>
      <c r="D114" s="48" t="s">
        <v>11</v>
      </c>
      <c r="E114" s="48" t="s">
        <v>15</v>
      </c>
      <c r="F114" s="48">
        <v>53</v>
      </c>
      <c r="G114" s="48">
        <v>3</v>
      </c>
    </row>
    <row r="115" s="27" customFormat="1" ht="18" customHeight="1" spans="1:7">
      <c r="A115" s="48"/>
      <c r="B115" s="10"/>
      <c r="C115" s="68" t="s">
        <v>149</v>
      </c>
      <c r="D115" s="48" t="s">
        <v>25</v>
      </c>
      <c r="E115" s="48" t="s">
        <v>12</v>
      </c>
      <c r="F115" s="48">
        <v>19</v>
      </c>
      <c r="G115" s="48"/>
    </row>
    <row r="116" s="27" customFormat="1" ht="18" customHeight="1" spans="1:7">
      <c r="A116" s="48"/>
      <c r="B116" s="10"/>
      <c r="C116" s="68" t="s">
        <v>150</v>
      </c>
      <c r="D116" s="48" t="s">
        <v>17</v>
      </c>
      <c r="E116" s="48" t="s">
        <v>15</v>
      </c>
      <c r="F116" s="48">
        <v>22</v>
      </c>
      <c r="G116" s="48"/>
    </row>
    <row r="117" s="27" customFormat="1" ht="18" customHeight="1" spans="1:7">
      <c r="A117" s="48">
        <f>MAX($A$3:A116)+1</f>
        <v>33</v>
      </c>
      <c r="B117" s="10" t="s">
        <v>137</v>
      </c>
      <c r="C117" s="68" t="s">
        <v>151</v>
      </c>
      <c r="D117" s="48" t="s">
        <v>11</v>
      </c>
      <c r="E117" s="48" t="s">
        <v>15</v>
      </c>
      <c r="F117" s="48">
        <v>52</v>
      </c>
      <c r="G117" s="48">
        <v>2</v>
      </c>
    </row>
    <row r="118" s="27" customFormat="1" ht="18" customHeight="1" spans="1:7">
      <c r="A118" s="48"/>
      <c r="B118" s="10"/>
      <c r="C118" s="47" t="s">
        <v>152</v>
      </c>
      <c r="D118" s="48" t="s">
        <v>25</v>
      </c>
      <c r="E118" s="48" t="s">
        <v>12</v>
      </c>
      <c r="F118" s="48">
        <v>14</v>
      </c>
      <c r="G118" s="48"/>
    </row>
    <row r="119" s="27" customFormat="1" ht="18" customHeight="1" spans="1:7">
      <c r="A119" s="48">
        <f>MAX($A$3:A118)+1</f>
        <v>34</v>
      </c>
      <c r="B119" s="10" t="s">
        <v>137</v>
      </c>
      <c r="C119" s="47" t="s">
        <v>153</v>
      </c>
      <c r="D119" s="48" t="s">
        <v>11</v>
      </c>
      <c r="E119" s="48" t="s">
        <v>15</v>
      </c>
      <c r="F119" s="48">
        <v>57</v>
      </c>
      <c r="G119" s="48">
        <v>2</v>
      </c>
    </row>
    <row r="120" s="27" customFormat="1" ht="18" customHeight="1" spans="1:7">
      <c r="A120" s="48"/>
      <c r="B120" s="10"/>
      <c r="C120" s="47" t="s">
        <v>154</v>
      </c>
      <c r="D120" s="48" t="s">
        <v>25</v>
      </c>
      <c r="E120" s="48" t="s">
        <v>12</v>
      </c>
      <c r="F120" s="48">
        <v>22</v>
      </c>
      <c r="G120" s="48"/>
    </row>
    <row r="121" s="27" customFormat="1" ht="18" customHeight="1" spans="1:7">
      <c r="A121" s="48">
        <f>MAX($A$3:A120)+1</f>
        <v>35</v>
      </c>
      <c r="B121" s="10" t="s">
        <v>137</v>
      </c>
      <c r="C121" s="47" t="s">
        <v>155</v>
      </c>
      <c r="D121" s="48" t="s">
        <v>11</v>
      </c>
      <c r="E121" s="48" t="s">
        <v>12</v>
      </c>
      <c r="F121" s="48">
        <v>46</v>
      </c>
      <c r="G121" s="48">
        <v>4</v>
      </c>
    </row>
    <row r="122" s="27" customFormat="1" ht="18" customHeight="1" spans="1:7">
      <c r="A122" s="48"/>
      <c r="B122" s="10"/>
      <c r="C122" s="47" t="s">
        <v>156</v>
      </c>
      <c r="D122" s="48" t="s">
        <v>14</v>
      </c>
      <c r="E122" s="48" t="s">
        <v>15</v>
      </c>
      <c r="F122" s="48">
        <v>45</v>
      </c>
      <c r="G122" s="48"/>
    </row>
    <row r="123" s="27" customFormat="1" ht="18" customHeight="1" spans="1:7">
      <c r="A123" s="48"/>
      <c r="B123" s="10"/>
      <c r="C123" s="47" t="s">
        <v>157</v>
      </c>
      <c r="D123" s="48" t="s">
        <v>17</v>
      </c>
      <c r="E123" s="48" t="s">
        <v>15</v>
      </c>
      <c r="F123" s="48">
        <v>20</v>
      </c>
      <c r="G123" s="48"/>
    </row>
    <row r="124" s="27" customFormat="1" ht="18" customHeight="1" spans="1:7">
      <c r="A124" s="48"/>
      <c r="B124" s="10"/>
      <c r="C124" s="47" t="s">
        <v>158</v>
      </c>
      <c r="D124" s="48" t="s">
        <v>17</v>
      </c>
      <c r="E124" s="48" t="s">
        <v>15</v>
      </c>
      <c r="F124" s="48">
        <v>13</v>
      </c>
      <c r="G124" s="48"/>
    </row>
    <row r="125" s="27" customFormat="1" ht="18" customHeight="1" spans="1:7">
      <c r="A125" s="48">
        <f>MAX($A$3:A124)+1</f>
        <v>36</v>
      </c>
      <c r="B125" s="10" t="s">
        <v>137</v>
      </c>
      <c r="C125" s="47" t="s">
        <v>159</v>
      </c>
      <c r="D125" s="48" t="s">
        <v>11</v>
      </c>
      <c r="E125" s="48" t="s">
        <v>15</v>
      </c>
      <c r="F125" s="48">
        <v>52</v>
      </c>
      <c r="G125" s="48">
        <v>2</v>
      </c>
    </row>
    <row r="126" s="27" customFormat="1" ht="18" customHeight="1" spans="1:7">
      <c r="A126" s="48"/>
      <c r="B126" s="10"/>
      <c r="C126" s="47" t="s">
        <v>160</v>
      </c>
      <c r="D126" s="48" t="s">
        <v>17</v>
      </c>
      <c r="E126" s="48" t="s">
        <v>15</v>
      </c>
      <c r="F126" s="48">
        <v>14</v>
      </c>
      <c r="G126" s="48"/>
    </row>
    <row r="127" s="27" customFormat="1" ht="18" customHeight="1" spans="1:7">
      <c r="A127" s="48">
        <f>MAX($A$3:A126)+1</f>
        <v>37</v>
      </c>
      <c r="B127" s="10" t="s">
        <v>137</v>
      </c>
      <c r="C127" s="47" t="s">
        <v>161</v>
      </c>
      <c r="D127" s="48" t="s">
        <v>11</v>
      </c>
      <c r="E127" s="48" t="s">
        <v>15</v>
      </c>
      <c r="F127" s="48">
        <v>46</v>
      </c>
      <c r="G127" s="48">
        <v>4</v>
      </c>
    </row>
    <row r="128" s="27" customFormat="1" ht="18" customHeight="1" spans="1:7">
      <c r="A128" s="48"/>
      <c r="B128" s="10"/>
      <c r="C128" s="47" t="s">
        <v>162</v>
      </c>
      <c r="D128" s="48" t="s">
        <v>14</v>
      </c>
      <c r="E128" s="48" t="s">
        <v>12</v>
      </c>
      <c r="F128" s="48">
        <v>52</v>
      </c>
      <c r="G128" s="48"/>
    </row>
    <row r="129" s="27" customFormat="1" ht="18" customHeight="1" spans="1:7">
      <c r="A129" s="48"/>
      <c r="B129" s="10"/>
      <c r="C129" s="47" t="s">
        <v>163</v>
      </c>
      <c r="D129" s="48" t="s">
        <v>17</v>
      </c>
      <c r="E129" s="48" t="s">
        <v>15</v>
      </c>
      <c r="F129" s="48">
        <v>19</v>
      </c>
      <c r="G129" s="48"/>
    </row>
    <row r="130" s="27" customFormat="1" ht="18" customHeight="1" spans="1:7">
      <c r="A130" s="48"/>
      <c r="B130" s="10"/>
      <c r="C130" s="47" t="s">
        <v>164</v>
      </c>
      <c r="D130" s="48" t="s">
        <v>17</v>
      </c>
      <c r="E130" s="48" t="s">
        <v>15</v>
      </c>
      <c r="F130" s="48">
        <v>14</v>
      </c>
      <c r="G130" s="48"/>
    </row>
    <row r="131" s="27" customFormat="1" ht="18" customHeight="1" spans="1:7">
      <c r="A131" s="48">
        <f>MAX($A$3:A130)+1</f>
        <v>38</v>
      </c>
      <c r="B131" s="10" t="s">
        <v>137</v>
      </c>
      <c r="C131" s="47" t="s">
        <v>165</v>
      </c>
      <c r="D131" s="48" t="s">
        <v>11</v>
      </c>
      <c r="E131" s="48" t="s">
        <v>15</v>
      </c>
      <c r="F131" s="48">
        <v>46</v>
      </c>
      <c r="G131" s="48">
        <v>3</v>
      </c>
    </row>
    <row r="132" s="27" customFormat="1" ht="18" customHeight="1" spans="1:7">
      <c r="A132" s="48"/>
      <c r="B132" s="10"/>
      <c r="C132" s="47" t="s">
        <v>166</v>
      </c>
      <c r="D132" s="48" t="s">
        <v>25</v>
      </c>
      <c r="E132" s="48" t="s">
        <v>12</v>
      </c>
      <c r="F132" s="48">
        <v>14</v>
      </c>
      <c r="G132" s="48"/>
    </row>
    <row r="133" s="27" customFormat="1" ht="18" customHeight="1" spans="1:7">
      <c r="A133" s="48"/>
      <c r="B133" s="10"/>
      <c r="C133" s="47" t="s">
        <v>167</v>
      </c>
      <c r="D133" s="48" t="s">
        <v>168</v>
      </c>
      <c r="E133" s="48" t="s">
        <v>15</v>
      </c>
      <c r="F133" s="48">
        <v>51</v>
      </c>
      <c r="G133" s="48"/>
    </row>
    <row r="134" s="27" customFormat="1" ht="18" customHeight="1" spans="1:7">
      <c r="A134" s="48">
        <f>MAX($A$3:A133)+1</f>
        <v>39</v>
      </c>
      <c r="B134" s="10" t="s">
        <v>137</v>
      </c>
      <c r="C134" s="47" t="s">
        <v>169</v>
      </c>
      <c r="D134" s="48" t="s">
        <v>11</v>
      </c>
      <c r="E134" s="48" t="s">
        <v>15</v>
      </c>
      <c r="F134" s="48">
        <v>43</v>
      </c>
      <c r="G134" s="48">
        <v>4</v>
      </c>
    </row>
    <row r="135" s="27" customFormat="1" ht="18" customHeight="1" spans="1:7">
      <c r="A135" s="48"/>
      <c r="B135" s="10"/>
      <c r="C135" s="47" t="s">
        <v>170</v>
      </c>
      <c r="D135" s="48" t="s">
        <v>14</v>
      </c>
      <c r="E135" s="48" t="s">
        <v>12</v>
      </c>
      <c r="F135" s="48">
        <v>44</v>
      </c>
      <c r="G135" s="48"/>
    </row>
    <row r="136" s="27" customFormat="1" ht="18" customHeight="1" spans="1:7">
      <c r="A136" s="48"/>
      <c r="B136" s="10"/>
      <c r="C136" s="47" t="s">
        <v>171</v>
      </c>
      <c r="D136" s="48" t="s">
        <v>25</v>
      </c>
      <c r="E136" s="48" t="s">
        <v>12</v>
      </c>
      <c r="F136" s="48">
        <v>21</v>
      </c>
      <c r="G136" s="48"/>
    </row>
    <row r="137" s="27" customFormat="1" ht="18" customHeight="1" spans="1:7">
      <c r="A137" s="48"/>
      <c r="B137" s="10"/>
      <c r="C137" s="47" t="s">
        <v>172</v>
      </c>
      <c r="D137" s="48" t="s">
        <v>17</v>
      </c>
      <c r="E137" s="48" t="s">
        <v>15</v>
      </c>
      <c r="F137" s="48">
        <v>23</v>
      </c>
      <c r="G137" s="48"/>
    </row>
    <row r="138" s="27" customFormat="1" ht="18" customHeight="1" spans="1:7">
      <c r="A138" s="48">
        <f>MAX($A$3:A137)+1</f>
        <v>40</v>
      </c>
      <c r="B138" s="10" t="s">
        <v>137</v>
      </c>
      <c r="C138" s="47" t="s">
        <v>173</v>
      </c>
      <c r="D138" s="48" t="s">
        <v>11</v>
      </c>
      <c r="E138" s="48" t="s">
        <v>12</v>
      </c>
      <c r="F138" s="48">
        <v>28</v>
      </c>
      <c r="G138" s="48">
        <v>2</v>
      </c>
    </row>
    <row r="139" s="27" customFormat="1" ht="18" customHeight="1" spans="1:7">
      <c r="A139" s="48"/>
      <c r="B139" s="10"/>
      <c r="C139" s="47" t="s">
        <v>174</v>
      </c>
      <c r="D139" s="48" t="s">
        <v>41</v>
      </c>
      <c r="E139" s="48" t="s">
        <v>15</v>
      </c>
      <c r="F139" s="48">
        <v>60</v>
      </c>
      <c r="G139" s="48"/>
    </row>
    <row r="140" s="27" customFormat="1" ht="18" customHeight="1" spans="1:7">
      <c r="A140" s="48">
        <f>MAX($A$3:A139)+1</f>
        <v>41</v>
      </c>
      <c r="B140" s="10" t="s">
        <v>137</v>
      </c>
      <c r="C140" s="47" t="s">
        <v>175</v>
      </c>
      <c r="D140" s="48" t="s">
        <v>11</v>
      </c>
      <c r="E140" s="48" t="s">
        <v>15</v>
      </c>
      <c r="F140" s="48">
        <v>51</v>
      </c>
      <c r="G140" s="48">
        <v>3</v>
      </c>
    </row>
    <row r="141" s="27" customFormat="1" ht="18" customHeight="1" spans="1:7">
      <c r="A141" s="48"/>
      <c r="B141" s="10"/>
      <c r="C141" s="47" t="s">
        <v>176</v>
      </c>
      <c r="D141" s="48" t="s">
        <v>25</v>
      </c>
      <c r="E141" s="48" t="s">
        <v>12</v>
      </c>
      <c r="F141" s="48">
        <v>20</v>
      </c>
      <c r="G141" s="48"/>
    </row>
    <row r="142" s="27" customFormat="1" ht="18" customHeight="1" spans="1:7">
      <c r="A142" s="48"/>
      <c r="B142" s="10"/>
      <c r="C142" s="68" t="s">
        <v>177</v>
      </c>
      <c r="D142" s="48" t="s">
        <v>25</v>
      </c>
      <c r="E142" s="48" t="s">
        <v>12</v>
      </c>
      <c r="F142" s="48">
        <v>20</v>
      </c>
      <c r="G142" s="48"/>
    </row>
    <row r="143" s="27" customFormat="1" ht="18" customHeight="1" spans="1:7">
      <c r="A143" s="48">
        <f>MAX($A$3:A142)+1</f>
        <v>42</v>
      </c>
      <c r="B143" s="10" t="s">
        <v>137</v>
      </c>
      <c r="C143" s="68" t="s">
        <v>178</v>
      </c>
      <c r="D143" s="48" t="s">
        <v>11</v>
      </c>
      <c r="E143" s="48" t="s">
        <v>15</v>
      </c>
      <c r="F143" s="48">
        <v>46</v>
      </c>
      <c r="G143" s="48">
        <v>5</v>
      </c>
    </row>
    <row r="144" s="27" customFormat="1" ht="18" customHeight="1" spans="1:7">
      <c r="A144" s="48"/>
      <c r="B144" s="10"/>
      <c r="C144" s="68" t="s">
        <v>179</v>
      </c>
      <c r="D144" s="48" t="s">
        <v>14</v>
      </c>
      <c r="E144" s="48" t="s">
        <v>12</v>
      </c>
      <c r="F144" s="48">
        <v>50</v>
      </c>
      <c r="G144" s="48"/>
    </row>
    <row r="145" s="27" customFormat="1" ht="18" customHeight="1" spans="1:7">
      <c r="A145" s="48"/>
      <c r="B145" s="10"/>
      <c r="C145" s="47" t="s">
        <v>180</v>
      </c>
      <c r="D145" s="48" t="s">
        <v>25</v>
      </c>
      <c r="E145" s="48" t="s">
        <v>12</v>
      </c>
      <c r="F145" s="48">
        <v>6</v>
      </c>
      <c r="G145" s="48"/>
    </row>
    <row r="146" s="27" customFormat="1" ht="18" customHeight="1" spans="1:7">
      <c r="A146" s="48"/>
      <c r="B146" s="10"/>
      <c r="C146" s="68" t="s">
        <v>181</v>
      </c>
      <c r="D146" s="48" t="s">
        <v>17</v>
      </c>
      <c r="E146" s="48" t="s">
        <v>15</v>
      </c>
      <c r="F146" s="48">
        <v>15</v>
      </c>
      <c r="G146" s="48"/>
    </row>
    <row r="147" s="27" customFormat="1" ht="18" customHeight="1" spans="1:7">
      <c r="A147" s="48"/>
      <c r="B147" s="10"/>
      <c r="C147" s="68" t="s">
        <v>182</v>
      </c>
      <c r="D147" s="48" t="s">
        <v>17</v>
      </c>
      <c r="E147" s="48" t="s">
        <v>15</v>
      </c>
      <c r="F147" s="48">
        <v>12</v>
      </c>
      <c r="G147" s="48"/>
    </row>
    <row r="148" s="27" customFormat="1" ht="18" customHeight="1" spans="1:7">
      <c r="A148" s="48">
        <f>MAX($A$3:A147)+1</f>
        <v>43</v>
      </c>
      <c r="B148" s="10" t="s">
        <v>137</v>
      </c>
      <c r="C148" s="68" t="s">
        <v>183</v>
      </c>
      <c r="D148" s="48" t="s">
        <v>11</v>
      </c>
      <c r="E148" s="48" t="s">
        <v>12</v>
      </c>
      <c r="F148" s="48">
        <v>53</v>
      </c>
      <c r="G148" s="48">
        <v>4</v>
      </c>
    </row>
    <row r="149" s="27" customFormat="1" ht="18" customHeight="1" spans="1:7">
      <c r="A149" s="48"/>
      <c r="B149" s="10"/>
      <c r="C149" s="68" t="s">
        <v>184</v>
      </c>
      <c r="D149" s="48" t="s">
        <v>14</v>
      </c>
      <c r="E149" s="48" t="s">
        <v>15</v>
      </c>
      <c r="F149" s="48">
        <v>52</v>
      </c>
      <c r="G149" s="48"/>
    </row>
    <row r="150" s="27" customFormat="1" ht="18" customHeight="1" spans="1:7">
      <c r="A150" s="48"/>
      <c r="B150" s="10"/>
      <c r="C150" s="68" t="s">
        <v>185</v>
      </c>
      <c r="D150" s="48" t="s">
        <v>25</v>
      </c>
      <c r="E150" s="48" t="s">
        <v>12</v>
      </c>
      <c r="F150" s="48">
        <v>19</v>
      </c>
      <c r="G150" s="48"/>
    </row>
    <row r="151" s="27" customFormat="1" ht="18" customHeight="1" spans="1:7">
      <c r="A151" s="48"/>
      <c r="B151" s="10"/>
      <c r="C151" s="68" t="s">
        <v>186</v>
      </c>
      <c r="D151" s="48" t="s">
        <v>25</v>
      </c>
      <c r="E151" s="48" t="s">
        <v>12</v>
      </c>
      <c r="F151" s="48">
        <v>17</v>
      </c>
      <c r="G151" s="48"/>
    </row>
    <row r="152" s="27" customFormat="1" ht="18" customHeight="1" spans="1:7">
      <c r="A152" s="48">
        <f>MAX($A$3:A151)+1</f>
        <v>44</v>
      </c>
      <c r="B152" s="10" t="s">
        <v>137</v>
      </c>
      <c r="C152" s="68" t="s">
        <v>187</v>
      </c>
      <c r="D152" s="48" t="s">
        <v>11</v>
      </c>
      <c r="E152" s="48" t="s">
        <v>15</v>
      </c>
      <c r="F152" s="48">
        <v>30</v>
      </c>
      <c r="G152" s="48">
        <v>3</v>
      </c>
    </row>
    <row r="153" s="27" customFormat="1" ht="18" customHeight="1" spans="1:7">
      <c r="A153" s="48"/>
      <c r="B153" s="10"/>
      <c r="C153" s="68" t="s">
        <v>188</v>
      </c>
      <c r="D153" s="48" t="s">
        <v>25</v>
      </c>
      <c r="E153" s="48" t="s">
        <v>12</v>
      </c>
      <c r="F153" s="48">
        <v>8</v>
      </c>
      <c r="G153" s="48"/>
    </row>
    <row r="154" s="27" customFormat="1" ht="18" customHeight="1" spans="1:7">
      <c r="A154" s="48"/>
      <c r="B154" s="10"/>
      <c r="C154" s="68" t="s">
        <v>189</v>
      </c>
      <c r="D154" s="48" t="s">
        <v>17</v>
      </c>
      <c r="E154" s="48" t="s">
        <v>15</v>
      </c>
      <c r="F154" s="48">
        <v>6</v>
      </c>
      <c r="G154" s="48"/>
    </row>
    <row r="155" s="27" customFormat="1" ht="18" customHeight="1" spans="1:7">
      <c r="A155" s="48">
        <f>MAX($A$3:A154)+1</f>
        <v>45</v>
      </c>
      <c r="B155" s="10" t="s">
        <v>137</v>
      </c>
      <c r="C155" s="68" t="s">
        <v>190</v>
      </c>
      <c r="D155" s="48" t="s">
        <v>11</v>
      </c>
      <c r="E155" s="48" t="s">
        <v>15</v>
      </c>
      <c r="F155" s="48">
        <v>50</v>
      </c>
      <c r="G155" s="48">
        <v>4</v>
      </c>
    </row>
    <row r="156" s="27" customFormat="1" ht="18" customHeight="1" spans="1:7">
      <c r="A156" s="48"/>
      <c r="B156" s="10"/>
      <c r="C156" s="68" t="s">
        <v>191</v>
      </c>
      <c r="D156" s="48" t="s">
        <v>192</v>
      </c>
      <c r="E156" s="48" t="s">
        <v>12</v>
      </c>
      <c r="F156" s="48">
        <v>49</v>
      </c>
      <c r="G156" s="48"/>
    </row>
    <row r="157" s="27" customFormat="1" ht="18" customHeight="1" spans="1:7">
      <c r="A157" s="48"/>
      <c r="B157" s="10"/>
      <c r="C157" s="68" t="s">
        <v>193</v>
      </c>
      <c r="D157" s="48" t="s">
        <v>17</v>
      </c>
      <c r="E157" s="48" t="s">
        <v>15</v>
      </c>
      <c r="F157" s="48">
        <v>17</v>
      </c>
      <c r="G157" s="48"/>
    </row>
    <row r="158" s="27" customFormat="1" ht="18" customHeight="1" spans="1:7">
      <c r="A158" s="48"/>
      <c r="B158" s="10"/>
      <c r="C158" s="68" t="s">
        <v>194</v>
      </c>
      <c r="D158" s="48" t="s">
        <v>17</v>
      </c>
      <c r="E158" s="48" t="s">
        <v>15</v>
      </c>
      <c r="F158" s="48">
        <v>10</v>
      </c>
      <c r="G158" s="48"/>
    </row>
    <row r="159" s="27" customFormat="1" ht="18" customHeight="1" spans="1:7">
      <c r="A159" s="48">
        <f>MAX($A$3:A158)+1</f>
        <v>46</v>
      </c>
      <c r="B159" s="10" t="s">
        <v>137</v>
      </c>
      <c r="C159" s="47" t="s">
        <v>195</v>
      </c>
      <c r="D159" s="48" t="s">
        <v>11</v>
      </c>
      <c r="E159" s="48" t="s">
        <v>12</v>
      </c>
      <c r="F159" s="48">
        <v>48</v>
      </c>
      <c r="G159" s="48">
        <v>2</v>
      </c>
    </row>
    <row r="160" s="27" customFormat="1" ht="18" customHeight="1" spans="1:7">
      <c r="A160" s="48"/>
      <c r="B160" s="10"/>
      <c r="C160" s="47" t="s">
        <v>196</v>
      </c>
      <c r="D160" s="48" t="s">
        <v>17</v>
      </c>
      <c r="E160" s="48" t="s">
        <v>15</v>
      </c>
      <c r="F160" s="48">
        <v>13</v>
      </c>
      <c r="G160" s="48"/>
    </row>
    <row r="161" s="27" customFormat="1" ht="18" customHeight="1" spans="1:7">
      <c r="A161" s="48">
        <f>MAX($A$3:A160)+1</f>
        <v>47</v>
      </c>
      <c r="B161" s="10" t="s">
        <v>137</v>
      </c>
      <c r="C161" s="47" t="s">
        <v>197</v>
      </c>
      <c r="D161" s="48" t="s">
        <v>11</v>
      </c>
      <c r="E161" s="48" t="s">
        <v>12</v>
      </c>
      <c r="F161" s="48">
        <v>55</v>
      </c>
      <c r="G161" s="48">
        <v>3</v>
      </c>
    </row>
    <row r="162" s="27" customFormat="1" ht="18" customHeight="1" spans="1:7">
      <c r="A162" s="48"/>
      <c r="B162" s="10"/>
      <c r="C162" s="47" t="s">
        <v>198</v>
      </c>
      <c r="D162" s="48" t="s">
        <v>192</v>
      </c>
      <c r="E162" s="48" t="s">
        <v>15</v>
      </c>
      <c r="F162" s="48">
        <v>55</v>
      </c>
      <c r="G162" s="48"/>
    </row>
    <row r="163" s="27" customFormat="1" ht="18" customHeight="1" spans="1:7">
      <c r="A163" s="48"/>
      <c r="B163" s="10"/>
      <c r="C163" s="47" t="s">
        <v>199</v>
      </c>
      <c r="D163" s="48" t="s">
        <v>25</v>
      </c>
      <c r="E163" s="48" t="s">
        <v>12</v>
      </c>
      <c r="F163" s="48">
        <v>30</v>
      </c>
      <c r="G163" s="48"/>
    </row>
    <row r="164" s="27" customFormat="1" ht="18" customHeight="1" spans="1:7">
      <c r="A164" s="48">
        <f>MAX($A$3:A163)+1</f>
        <v>48</v>
      </c>
      <c r="B164" s="10" t="s">
        <v>137</v>
      </c>
      <c r="C164" s="47" t="s">
        <v>200</v>
      </c>
      <c r="D164" s="48" t="s">
        <v>11</v>
      </c>
      <c r="E164" s="48" t="s">
        <v>15</v>
      </c>
      <c r="F164" s="48">
        <v>48</v>
      </c>
      <c r="G164" s="48">
        <v>4</v>
      </c>
    </row>
    <row r="165" s="27" customFormat="1" ht="18" customHeight="1" spans="1:7">
      <c r="A165" s="48"/>
      <c r="B165" s="10"/>
      <c r="C165" s="47" t="s">
        <v>201</v>
      </c>
      <c r="D165" s="48" t="s">
        <v>192</v>
      </c>
      <c r="E165" s="48" t="s">
        <v>12</v>
      </c>
      <c r="F165" s="48">
        <v>47</v>
      </c>
      <c r="G165" s="48"/>
    </row>
    <row r="166" s="27" customFormat="1" ht="18" customHeight="1" spans="1:7">
      <c r="A166" s="48"/>
      <c r="B166" s="10"/>
      <c r="C166" s="47" t="s">
        <v>202</v>
      </c>
      <c r="D166" s="48" t="s">
        <v>25</v>
      </c>
      <c r="E166" s="48" t="s">
        <v>12</v>
      </c>
      <c r="F166" s="48">
        <v>16</v>
      </c>
      <c r="G166" s="48"/>
    </row>
    <row r="167" s="27" customFormat="1" ht="18" customHeight="1" spans="1:7">
      <c r="A167" s="48"/>
      <c r="B167" s="10"/>
      <c r="C167" s="47" t="s">
        <v>203</v>
      </c>
      <c r="D167" s="48" t="s">
        <v>17</v>
      </c>
      <c r="E167" s="48" t="s">
        <v>15</v>
      </c>
      <c r="F167" s="48">
        <v>9</v>
      </c>
      <c r="G167" s="48"/>
    </row>
    <row r="168" s="27" customFormat="1" ht="18" customHeight="1" spans="1:7">
      <c r="A168" s="48">
        <f>MAX($A$3:A167)+1</f>
        <v>49</v>
      </c>
      <c r="B168" s="10" t="s">
        <v>137</v>
      </c>
      <c r="C168" s="47" t="s">
        <v>204</v>
      </c>
      <c r="D168" s="48" t="s">
        <v>11</v>
      </c>
      <c r="E168" s="48" t="s">
        <v>15</v>
      </c>
      <c r="F168" s="48">
        <v>46</v>
      </c>
      <c r="G168" s="48">
        <v>4</v>
      </c>
    </row>
    <row r="169" s="27" customFormat="1" ht="18" customHeight="1" spans="1:7">
      <c r="A169" s="48"/>
      <c r="B169" s="10"/>
      <c r="C169" s="47" t="s">
        <v>205</v>
      </c>
      <c r="D169" s="48" t="s">
        <v>192</v>
      </c>
      <c r="E169" s="48" t="s">
        <v>12</v>
      </c>
      <c r="F169" s="48">
        <v>46</v>
      </c>
      <c r="G169" s="48"/>
    </row>
    <row r="170" s="27" customFormat="1" ht="18" customHeight="1" spans="1:7">
      <c r="A170" s="48"/>
      <c r="B170" s="10"/>
      <c r="C170" s="47" t="s">
        <v>206</v>
      </c>
      <c r="D170" s="48" t="s">
        <v>17</v>
      </c>
      <c r="E170" s="48" t="s">
        <v>15</v>
      </c>
      <c r="F170" s="48">
        <v>8</v>
      </c>
      <c r="G170" s="48"/>
    </row>
    <row r="171" s="27" customFormat="1" ht="18" customHeight="1" spans="1:7">
      <c r="A171" s="48"/>
      <c r="B171" s="10"/>
      <c r="C171" s="47" t="s">
        <v>207</v>
      </c>
      <c r="D171" s="48" t="s">
        <v>25</v>
      </c>
      <c r="E171" s="48" t="s">
        <v>12</v>
      </c>
      <c r="F171" s="48">
        <v>20</v>
      </c>
      <c r="G171" s="48"/>
    </row>
    <row r="172" s="27" customFormat="1" ht="18" customHeight="1" spans="1:7">
      <c r="A172" s="48">
        <f>MAX($A$3:A171)+1</f>
        <v>50</v>
      </c>
      <c r="B172" s="10" t="s">
        <v>137</v>
      </c>
      <c r="C172" s="47" t="s">
        <v>208</v>
      </c>
      <c r="D172" s="48" t="s">
        <v>11</v>
      </c>
      <c r="E172" s="48" t="s">
        <v>15</v>
      </c>
      <c r="F172" s="48">
        <v>58</v>
      </c>
      <c r="G172" s="48">
        <v>3</v>
      </c>
    </row>
    <row r="173" s="27" customFormat="1" ht="18" customHeight="1" spans="1:7">
      <c r="A173" s="48"/>
      <c r="B173" s="10"/>
      <c r="C173" s="47" t="s">
        <v>209</v>
      </c>
      <c r="D173" s="48" t="s">
        <v>192</v>
      </c>
      <c r="E173" s="48" t="s">
        <v>12</v>
      </c>
      <c r="F173" s="48">
        <v>56</v>
      </c>
      <c r="G173" s="48"/>
    </row>
    <row r="174" s="27" customFormat="1" ht="18" customHeight="1" spans="1:7">
      <c r="A174" s="48"/>
      <c r="B174" s="10"/>
      <c r="C174" s="47" t="s">
        <v>210</v>
      </c>
      <c r="D174" s="48" t="s">
        <v>17</v>
      </c>
      <c r="E174" s="48" t="s">
        <v>15</v>
      </c>
      <c r="F174" s="48">
        <v>15</v>
      </c>
      <c r="G174" s="48"/>
    </row>
    <row r="175" s="27" customFormat="1" ht="18" customHeight="1" spans="1:7">
      <c r="A175" s="53">
        <f>MAX($A$3:A174)+1</f>
        <v>51</v>
      </c>
      <c r="B175" s="48" t="s">
        <v>137</v>
      </c>
      <c r="C175" s="47" t="s">
        <v>211</v>
      </c>
      <c r="D175" s="48" t="s">
        <v>11</v>
      </c>
      <c r="E175" s="48" t="s">
        <v>15</v>
      </c>
      <c r="F175" s="48">
        <v>44</v>
      </c>
      <c r="G175" s="53">
        <v>4</v>
      </c>
    </row>
    <row r="176" s="27" customFormat="1" ht="18" customHeight="1" spans="1:7">
      <c r="A176" s="53"/>
      <c r="B176" s="48"/>
      <c r="C176" s="47" t="s">
        <v>212</v>
      </c>
      <c r="D176" s="48" t="s">
        <v>14</v>
      </c>
      <c r="E176" s="48" t="s">
        <v>12</v>
      </c>
      <c r="F176" s="48">
        <v>51</v>
      </c>
      <c r="G176" s="53"/>
    </row>
    <row r="177" s="27" customFormat="1" ht="18" customHeight="1" spans="1:7">
      <c r="A177" s="53"/>
      <c r="B177" s="48"/>
      <c r="C177" s="47" t="s">
        <v>213</v>
      </c>
      <c r="D177" s="48" t="s">
        <v>17</v>
      </c>
      <c r="E177" s="48" t="s">
        <v>15</v>
      </c>
      <c r="F177" s="48">
        <v>17</v>
      </c>
      <c r="G177" s="53"/>
    </row>
    <row r="178" s="27" customFormat="1" ht="19" customHeight="1" spans="1:7">
      <c r="A178" s="53"/>
      <c r="B178" s="48"/>
      <c r="C178" s="47" t="s">
        <v>214</v>
      </c>
      <c r="D178" s="48" t="s">
        <v>25</v>
      </c>
      <c r="E178" s="48" t="s">
        <v>12</v>
      </c>
      <c r="F178" s="48">
        <v>10</v>
      </c>
      <c r="G178" s="53"/>
    </row>
    <row r="179" s="27" customFormat="1" ht="18" customHeight="1" spans="1:7">
      <c r="A179" s="53">
        <f>MAX($A$3:A178)+1</f>
        <v>52</v>
      </c>
      <c r="B179" s="48" t="s">
        <v>137</v>
      </c>
      <c r="C179" s="47" t="s">
        <v>215</v>
      </c>
      <c r="D179" s="53" t="s">
        <v>11</v>
      </c>
      <c r="E179" s="53" t="s">
        <v>12</v>
      </c>
      <c r="F179" s="48">
        <v>43</v>
      </c>
      <c r="G179" s="53">
        <v>2</v>
      </c>
    </row>
    <row r="180" s="27" customFormat="1" ht="18" customHeight="1" spans="1:7">
      <c r="A180" s="53"/>
      <c r="B180" s="48"/>
      <c r="C180" s="47" t="s">
        <v>216</v>
      </c>
      <c r="D180" s="53" t="s">
        <v>14</v>
      </c>
      <c r="E180" s="53" t="s">
        <v>15</v>
      </c>
      <c r="F180" s="48">
        <v>74</v>
      </c>
      <c r="G180" s="53"/>
    </row>
    <row r="181" s="27" customFormat="1" ht="18" customHeight="1" spans="1:7">
      <c r="A181" s="53">
        <f>MAX($A$3:A180)+1</f>
        <v>53</v>
      </c>
      <c r="B181" s="48" t="s">
        <v>137</v>
      </c>
      <c r="C181" s="47" t="s">
        <v>217</v>
      </c>
      <c r="D181" s="53" t="s">
        <v>11</v>
      </c>
      <c r="E181" s="53" t="s">
        <v>12</v>
      </c>
      <c r="F181" s="48">
        <v>37</v>
      </c>
      <c r="G181" s="53">
        <v>2</v>
      </c>
    </row>
    <row r="182" s="27" customFormat="1" ht="18" customHeight="1" spans="1:7">
      <c r="A182" s="53"/>
      <c r="B182" s="48"/>
      <c r="C182" s="47" t="s">
        <v>218</v>
      </c>
      <c r="D182" s="53" t="s">
        <v>17</v>
      </c>
      <c r="E182" s="53" t="s">
        <v>15</v>
      </c>
      <c r="F182" s="48">
        <v>12</v>
      </c>
      <c r="G182" s="53"/>
    </row>
    <row r="183" s="27" customFormat="1" ht="18" customHeight="1" spans="1:7">
      <c r="A183" s="53">
        <f>MAX($A$3:A182)+1</f>
        <v>54</v>
      </c>
      <c r="B183" s="48" t="s">
        <v>137</v>
      </c>
      <c r="C183" s="47" t="s">
        <v>219</v>
      </c>
      <c r="D183" s="53" t="s">
        <v>11</v>
      </c>
      <c r="E183" s="53" t="s">
        <v>15</v>
      </c>
      <c r="F183" s="48">
        <v>47</v>
      </c>
      <c r="G183" s="53">
        <v>4</v>
      </c>
    </row>
    <row r="184" s="27" customFormat="1" ht="18" customHeight="1" spans="1:7">
      <c r="A184" s="53"/>
      <c r="B184" s="48"/>
      <c r="C184" s="47" t="s">
        <v>220</v>
      </c>
      <c r="D184" s="53" t="s">
        <v>14</v>
      </c>
      <c r="E184" s="53" t="s">
        <v>12</v>
      </c>
      <c r="F184" s="48">
        <v>55</v>
      </c>
      <c r="G184" s="53"/>
    </row>
    <row r="185" s="27" customFormat="1" ht="18" customHeight="1" spans="1:7">
      <c r="A185" s="53"/>
      <c r="B185" s="48"/>
      <c r="C185" s="47" t="s">
        <v>221</v>
      </c>
      <c r="D185" s="53" t="s">
        <v>25</v>
      </c>
      <c r="E185" s="53" t="s">
        <v>12</v>
      </c>
      <c r="F185" s="48">
        <v>8</v>
      </c>
      <c r="G185" s="53"/>
    </row>
    <row r="186" s="27" customFormat="1" ht="18" customHeight="1" spans="1:7">
      <c r="A186" s="53"/>
      <c r="B186" s="48"/>
      <c r="C186" s="47" t="s">
        <v>222</v>
      </c>
      <c r="D186" s="53" t="s">
        <v>25</v>
      </c>
      <c r="E186" s="53" t="s">
        <v>12</v>
      </c>
      <c r="F186" s="48">
        <v>19</v>
      </c>
      <c r="G186" s="53"/>
    </row>
    <row r="187" s="27" customFormat="1" ht="18" customHeight="1" spans="1:7">
      <c r="A187" s="53">
        <f>MAX($A$3:A186)+1</f>
        <v>55</v>
      </c>
      <c r="B187" s="48" t="s">
        <v>137</v>
      </c>
      <c r="C187" s="47" t="s">
        <v>223</v>
      </c>
      <c r="D187" s="53" t="s">
        <v>11</v>
      </c>
      <c r="E187" s="53" t="s">
        <v>15</v>
      </c>
      <c r="F187" s="48">
        <v>49</v>
      </c>
      <c r="G187" s="53">
        <v>2</v>
      </c>
    </row>
    <row r="188" s="27" customFormat="1" ht="18" customHeight="1" spans="1:7">
      <c r="A188" s="53"/>
      <c r="B188" s="48"/>
      <c r="C188" s="47" t="s">
        <v>224</v>
      </c>
      <c r="D188" s="53" t="s">
        <v>17</v>
      </c>
      <c r="E188" s="53" t="s">
        <v>15</v>
      </c>
      <c r="F188" s="48">
        <v>18</v>
      </c>
      <c r="G188" s="53"/>
    </row>
    <row r="189" s="27" customFormat="1" ht="18" customHeight="1" spans="1:7">
      <c r="A189" s="53">
        <f>MAX($A$3:A188)+1</f>
        <v>56</v>
      </c>
      <c r="B189" s="48" t="s">
        <v>137</v>
      </c>
      <c r="C189" s="47" t="s">
        <v>225</v>
      </c>
      <c r="D189" s="53" t="s">
        <v>11</v>
      </c>
      <c r="E189" s="53" t="s">
        <v>12</v>
      </c>
      <c r="F189" s="48">
        <v>50</v>
      </c>
      <c r="G189" s="53">
        <v>4</v>
      </c>
    </row>
    <row r="190" s="27" customFormat="1" ht="18" customHeight="1" spans="1:7">
      <c r="A190" s="53"/>
      <c r="B190" s="48"/>
      <c r="C190" s="47" t="s">
        <v>226</v>
      </c>
      <c r="D190" s="53" t="s">
        <v>14</v>
      </c>
      <c r="E190" s="53" t="s">
        <v>15</v>
      </c>
      <c r="F190" s="48">
        <v>52</v>
      </c>
      <c r="G190" s="53"/>
    </row>
    <row r="191" s="27" customFormat="1" ht="18" customHeight="1" spans="1:7">
      <c r="A191" s="53"/>
      <c r="B191" s="48"/>
      <c r="C191" s="47" t="s">
        <v>227</v>
      </c>
      <c r="D191" s="53" t="s">
        <v>25</v>
      </c>
      <c r="E191" s="53" t="s">
        <v>12</v>
      </c>
      <c r="F191" s="48">
        <v>23</v>
      </c>
      <c r="G191" s="53"/>
    </row>
    <row r="192" s="27" customFormat="1" ht="18" customHeight="1" spans="1:7">
      <c r="A192" s="53"/>
      <c r="B192" s="48"/>
      <c r="C192" s="47" t="s">
        <v>228</v>
      </c>
      <c r="D192" s="53" t="s">
        <v>25</v>
      </c>
      <c r="E192" s="53" t="s">
        <v>12</v>
      </c>
      <c r="F192" s="48">
        <v>23</v>
      </c>
      <c r="G192" s="53"/>
    </row>
    <row r="193" s="27" customFormat="1" ht="18" customHeight="1" spans="1:7">
      <c r="A193" s="53">
        <f>MAX($A$3:A192)+1</f>
        <v>57</v>
      </c>
      <c r="B193" s="48" t="s">
        <v>137</v>
      </c>
      <c r="C193" s="47" t="s">
        <v>229</v>
      </c>
      <c r="D193" s="53" t="s">
        <v>11</v>
      </c>
      <c r="E193" s="53" t="s">
        <v>12</v>
      </c>
      <c r="F193" s="48">
        <v>49</v>
      </c>
      <c r="G193" s="53">
        <v>4</v>
      </c>
    </row>
    <row r="194" s="27" customFormat="1" ht="18" customHeight="1" spans="1:7">
      <c r="A194" s="53"/>
      <c r="B194" s="48"/>
      <c r="C194" s="47" t="s">
        <v>230</v>
      </c>
      <c r="D194" s="53" t="s">
        <v>14</v>
      </c>
      <c r="E194" s="53" t="s">
        <v>15</v>
      </c>
      <c r="F194" s="48">
        <v>46</v>
      </c>
      <c r="G194" s="53"/>
    </row>
    <row r="195" s="27" customFormat="1" ht="18" customHeight="1" spans="1:7">
      <c r="A195" s="53"/>
      <c r="B195" s="48"/>
      <c r="C195" s="47" t="s">
        <v>231</v>
      </c>
      <c r="D195" s="53" t="s">
        <v>25</v>
      </c>
      <c r="E195" s="53" t="s">
        <v>12</v>
      </c>
      <c r="F195" s="48">
        <v>6</v>
      </c>
      <c r="G195" s="53"/>
    </row>
    <row r="196" s="27" customFormat="1" ht="18" customHeight="1" spans="1:7">
      <c r="A196" s="53"/>
      <c r="B196" s="48"/>
      <c r="C196" s="47" t="s">
        <v>232</v>
      </c>
      <c r="D196" s="53" t="s">
        <v>17</v>
      </c>
      <c r="E196" s="53" t="s">
        <v>15</v>
      </c>
      <c r="F196" s="48">
        <v>14</v>
      </c>
      <c r="G196" s="53"/>
    </row>
    <row r="197" s="27" customFormat="1" ht="18" customHeight="1" spans="1:7">
      <c r="A197" s="53">
        <f>MAX($A$3:A196)+1</f>
        <v>58</v>
      </c>
      <c r="B197" s="48" t="s">
        <v>137</v>
      </c>
      <c r="C197" s="47" t="s">
        <v>233</v>
      </c>
      <c r="D197" s="53" t="s">
        <v>11</v>
      </c>
      <c r="E197" s="53" t="s">
        <v>15</v>
      </c>
      <c r="F197" s="48">
        <v>46</v>
      </c>
      <c r="G197" s="53">
        <v>4</v>
      </c>
    </row>
    <row r="198" s="27" customFormat="1" ht="18" customHeight="1" spans="1:7">
      <c r="A198" s="53"/>
      <c r="B198" s="48"/>
      <c r="C198" s="47" t="s">
        <v>234</v>
      </c>
      <c r="D198" s="53" t="s">
        <v>14</v>
      </c>
      <c r="E198" s="53" t="s">
        <v>12</v>
      </c>
      <c r="F198" s="48">
        <v>46</v>
      </c>
      <c r="G198" s="53"/>
    </row>
    <row r="199" s="27" customFormat="1" ht="18" customHeight="1" spans="1:7">
      <c r="A199" s="53"/>
      <c r="B199" s="48"/>
      <c r="C199" s="47" t="s">
        <v>235</v>
      </c>
      <c r="D199" s="53" t="s">
        <v>25</v>
      </c>
      <c r="E199" s="53" t="s">
        <v>12</v>
      </c>
      <c r="F199" s="48">
        <v>21</v>
      </c>
      <c r="G199" s="53"/>
    </row>
    <row r="200" s="27" customFormat="1" ht="18" customHeight="1" spans="1:7">
      <c r="A200" s="53"/>
      <c r="B200" s="48"/>
      <c r="C200" s="47" t="s">
        <v>236</v>
      </c>
      <c r="D200" s="53" t="s">
        <v>25</v>
      </c>
      <c r="E200" s="53" t="s">
        <v>12</v>
      </c>
      <c r="F200" s="48">
        <v>15</v>
      </c>
      <c r="G200" s="53"/>
    </row>
    <row r="201" s="27" customFormat="1" ht="18" customHeight="1" spans="1:7">
      <c r="A201" s="53">
        <f>MAX($A$3:A200)+1</f>
        <v>59</v>
      </c>
      <c r="B201" s="48" t="s">
        <v>137</v>
      </c>
      <c r="C201" s="47" t="s">
        <v>237</v>
      </c>
      <c r="D201" s="53" t="s">
        <v>11</v>
      </c>
      <c r="E201" s="53" t="s">
        <v>15</v>
      </c>
      <c r="F201" s="48">
        <v>52</v>
      </c>
      <c r="G201" s="53">
        <v>2</v>
      </c>
    </row>
    <row r="202" s="27" customFormat="1" ht="18" customHeight="1" spans="1:7">
      <c r="A202" s="53"/>
      <c r="B202" s="48"/>
      <c r="C202" s="47" t="s">
        <v>238</v>
      </c>
      <c r="D202" s="53" t="s">
        <v>25</v>
      </c>
      <c r="E202" s="53" t="s">
        <v>12</v>
      </c>
      <c r="F202" s="48">
        <v>23</v>
      </c>
      <c r="G202" s="53"/>
    </row>
    <row r="203" s="27" customFormat="1" ht="18" customHeight="1" spans="1:7">
      <c r="A203" s="65">
        <f>MAX($A$3:A202)+1</f>
        <v>60</v>
      </c>
      <c r="B203" s="10" t="s">
        <v>137</v>
      </c>
      <c r="C203" s="47" t="s">
        <v>239</v>
      </c>
      <c r="D203" s="53" t="s">
        <v>11</v>
      </c>
      <c r="E203" s="53" t="s">
        <v>15</v>
      </c>
      <c r="F203" s="48">
        <v>41</v>
      </c>
      <c r="G203" s="65">
        <v>4</v>
      </c>
    </row>
    <row r="204" s="27" customFormat="1" ht="18" customHeight="1" spans="1:7">
      <c r="A204" s="65"/>
      <c r="B204" s="10"/>
      <c r="C204" s="47" t="s">
        <v>240</v>
      </c>
      <c r="D204" s="53" t="s">
        <v>14</v>
      </c>
      <c r="E204" s="53" t="s">
        <v>12</v>
      </c>
      <c r="F204" s="48">
        <v>39</v>
      </c>
      <c r="G204" s="65"/>
    </row>
    <row r="205" s="27" customFormat="1" ht="18" customHeight="1" spans="1:7">
      <c r="A205" s="65"/>
      <c r="B205" s="10"/>
      <c r="C205" s="47" t="s">
        <v>241</v>
      </c>
      <c r="D205" s="53" t="s">
        <v>25</v>
      </c>
      <c r="E205" s="53" t="s">
        <v>12</v>
      </c>
      <c r="F205" s="48">
        <v>14</v>
      </c>
      <c r="G205" s="65"/>
    </row>
    <row r="206" s="27" customFormat="1" ht="18" customHeight="1" spans="1:7">
      <c r="A206" s="65"/>
      <c r="B206" s="10"/>
      <c r="C206" s="47" t="s">
        <v>242</v>
      </c>
      <c r="D206" s="53" t="s">
        <v>17</v>
      </c>
      <c r="E206" s="53" t="s">
        <v>15</v>
      </c>
      <c r="F206" s="48">
        <v>6</v>
      </c>
      <c r="G206" s="65"/>
    </row>
    <row r="207" s="27" customFormat="1" ht="18" customHeight="1" spans="1:7">
      <c r="A207" s="65">
        <f>MAX($A$3:A206)+1</f>
        <v>61</v>
      </c>
      <c r="B207" s="10" t="s">
        <v>137</v>
      </c>
      <c r="C207" s="47" t="s">
        <v>243</v>
      </c>
      <c r="D207" s="53" t="s">
        <v>11</v>
      </c>
      <c r="E207" s="53" t="s">
        <v>15</v>
      </c>
      <c r="F207" s="48">
        <v>50</v>
      </c>
      <c r="G207" s="65">
        <v>5</v>
      </c>
    </row>
    <row r="208" s="27" customFormat="1" ht="30" customHeight="1" spans="1:7">
      <c r="A208" s="65"/>
      <c r="B208" s="10"/>
      <c r="C208" s="47" t="s">
        <v>244</v>
      </c>
      <c r="D208" s="65" t="s">
        <v>14</v>
      </c>
      <c r="E208" s="65" t="s">
        <v>12</v>
      </c>
      <c r="F208" s="48">
        <v>49</v>
      </c>
      <c r="G208" s="65"/>
    </row>
    <row r="209" s="27" customFormat="1" ht="18" customHeight="1" spans="1:7">
      <c r="A209" s="65"/>
      <c r="B209" s="10"/>
      <c r="C209" s="74" t="s">
        <v>245</v>
      </c>
      <c r="D209" s="65" t="s">
        <v>17</v>
      </c>
      <c r="E209" s="65" t="s">
        <v>15</v>
      </c>
      <c r="F209" s="48">
        <v>16</v>
      </c>
      <c r="G209" s="65"/>
    </row>
    <row r="210" s="27" customFormat="1" ht="18" customHeight="1" spans="1:7">
      <c r="A210" s="65"/>
      <c r="B210" s="10"/>
      <c r="C210" s="74" t="s">
        <v>246</v>
      </c>
      <c r="D210" s="65" t="s">
        <v>25</v>
      </c>
      <c r="E210" s="65" t="s">
        <v>12</v>
      </c>
      <c r="F210" s="48">
        <v>18</v>
      </c>
      <c r="G210" s="65"/>
    </row>
    <row r="211" s="27" customFormat="1" ht="18" customHeight="1" spans="1:7">
      <c r="A211" s="65"/>
      <c r="B211" s="10"/>
      <c r="C211" s="74" t="s">
        <v>247</v>
      </c>
      <c r="D211" s="65" t="s">
        <v>248</v>
      </c>
      <c r="E211" s="65" t="s">
        <v>15</v>
      </c>
      <c r="F211" s="48">
        <v>90</v>
      </c>
      <c r="G211" s="65"/>
    </row>
    <row r="212" s="27" customFormat="1" ht="18" customHeight="1" spans="1:7">
      <c r="A212" s="65">
        <f>MAX($A$3:A211)+1</f>
        <v>62</v>
      </c>
      <c r="B212" s="10" t="s">
        <v>137</v>
      </c>
      <c r="C212" s="47" t="s">
        <v>249</v>
      </c>
      <c r="D212" s="65" t="s">
        <v>11</v>
      </c>
      <c r="E212" s="65" t="s">
        <v>15</v>
      </c>
      <c r="F212" s="48">
        <v>51</v>
      </c>
      <c r="G212" s="65">
        <v>4</v>
      </c>
    </row>
    <row r="213" s="27" customFormat="1" ht="18" customHeight="1" spans="1:7">
      <c r="A213" s="65"/>
      <c r="B213" s="10"/>
      <c r="C213" s="74" t="s">
        <v>250</v>
      </c>
      <c r="D213" s="65" t="s">
        <v>14</v>
      </c>
      <c r="E213" s="65" t="s">
        <v>12</v>
      </c>
      <c r="F213" s="48">
        <v>61</v>
      </c>
      <c r="G213" s="65"/>
    </row>
    <row r="214" s="27" customFormat="1" ht="18" customHeight="1" spans="1:7">
      <c r="A214" s="65"/>
      <c r="B214" s="10"/>
      <c r="C214" s="74" t="s">
        <v>251</v>
      </c>
      <c r="D214" s="65" t="s">
        <v>25</v>
      </c>
      <c r="E214" s="65" t="s">
        <v>12</v>
      </c>
      <c r="F214" s="48">
        <v>10</v>
      </c>
      <c r="G214" s="65"/>
    </row>
    <row r="215" s="27" customFormat="1" ht="18" customHeight="1" spans="1:7">
      <c r="A215" s="65"/>
      <c r="B215" s="10"/>
      <c r="C215" s="74" t="s">
        <v>252</v>
      </c>
      <c r="D215" s="65" t="s">
        <v>17</v>
      </c>
      <c r="E215" s="65" t="s">
        <v>15</v>
      </c>
      <c r="F215" s="48">
        <v>17</v>
      </c>
      <c r="G215" s="65"/>
    </row>
    <row r="216" s="27" customFormat="1" ht="18" customHeight="1" spans="1:7">
      <c r="A216" s="65">
        <f>MAX($A$3:A215)+1</f>
        <v>63</v>
      </c>
      <c r="B216" s="10" t="s">
        <v>137</v>
      </c>
      <c r="C216" s="74" t="s">
        <v>253</v>
      </c>
      <c r="D216" s="65" t="s">
        <v>11</v>
      </c>
      <c r="E216" s="65" t="s">
        <v>12</v>
      </c>
      <c r="F216" s="48">
        <v>51</v>
      </c>
      <c r="G216" s="65">
        <v>4</v>
      </c>
    </row>
    <row r="217" s="27" customFormat="1" ht="18" customHeight="1" spans="1:7">
      <c r="A217" s="65"/>
      <c r="B217" s="10"/>
      <c r="C217" s="47" t="s">
        <v>254</v>
      </c>
      <c r="D217" s="65" t="s">
        <v>14</v>
      </c>
      <c r="E217" s="65" t="s">
        <v>15</v>
      </c>
      <c r="F217" s="48">
        <v>53</v>
      </c>
      <c r="G217" s="65"/>
    </row>
    <row r="218" s="27" customFormat="1" ht="18" customHeight="1" spans="1:7">
      <c r="A218" s="65"/>
      <c r="B218" s="10"/>
      <c r="C218" s="74" t="s">
        <v>255</v>
      </c>
      <c r="D218" s="65" t="s">
        <v>25</v>
      </c>
      <c r="E218" s="65" t="s">
        <v>12</v>
      </c>
      <c r="F218" s="48">
        <v>18</v>
      </c>
      <c r="G218" s="65"/>
    </row>
    <row r="219" s="27" customFormat="1" ht="18" customHeight="1" spans="1:7">
      <c r="A219" s="65"/>
      <c r="B219" s="10"/>
      <c r="C219" s="74" t="s">
        <v>256</v>
      </c>
      <c r="D219" s="65" t="s">
        <v>25</v>
      </c>
      <c r="E219" s="65" t="s">
        <v>12</v>
      </c>
      <c r="F219" s="48">
        <v>20</v>
      </c>
      <c r="G219" s="65"/>
    </row>
    <row r="220" s="27" customFormat="1" ht="18" customHeight="1" spans="1:7">
      <c r="A220" s="65">
        <f>MAX($A$3:A219)+1</f>
        <v>64</v>
      </c>
      <c r="B220" s="10" t="s">
        <v>137</v>
      </c>
      <c r="C220" s="74" t="s">
        <v>257</v>
      </c>
      <c r="D220" s="65" t="s">
        <v>11</v>
      </c>
      <c r="E220" s="65" t="s">
        <v>15</v>
      </c>
      <c r="F220" s="48">
        <v>48</v>
      </c>
      <c r="G220" s="65">
        <v>2</v>
      </c>
    </row>
    <row r="221" s="27" customFormat="1" ht="18" customHeight="1" spans="1:7">
      <c r="A221" s="65"/>
      <c r="B221" s="10"/>
      <c r="C221" s="47" t="s">
        <v>258</v>
      </c>
      <c r="D221" s="65" t="s">
        <v>25</v>
      </c>
      <c r="E221" s="65" t="s">
        <v>12</v>
      </c>
      <c r="F221" s="48">
        <v>24</v>
      </c>
      <c r="G221" s="65"/>
    </row>
    <row r="222" s="27" customFormat="1" ht="18" customHeight="1" spans="1:7">
      <c r="A222" s="65">
        <f>MAX($A$3:A221)+1</f>
        <v>65</v>
      </c>
      <c r="B222" s="10" t="s">
        <v>137</v>
      </c>
      <c r="C222" s="74" t="s">
        <v>259</v>
      </c>
      <c r="D222" s="65" t="s">
        <v>11</v>
      </c>
      <c r="E222" s="65" t="s">
        <v>15</v>
      </c>
      <c r="F222" s="48">
        <v>51</v>
      </c>
      <c r="G222" s="65">
        <v>2</v>
      </c>
    </row>
    <row r="223" s="27" customFormat="1" ht="18" customHeight="1" spans="1:7">
      <c r="A223" s="65"/>
      <c r="B223" s="10"/>
      <c r="C223" s="74" t="s">
        <v>260</v>
      </c>
      <c r="D223" s="65" t="s">
        <v>25</v>
      </c>
      <c r="E223" s="65" t="s">
        <v>12</v>
      </c>
      <c r="F223" s="48">
        <v>23</v>
      </c>
      <c r="G223" s="65"/>
    </row>
    <row r="224" s="27" customFormat="1" ht="18" customHeight="1" spans="1:7">
      <c r="A224" s="65">
        <f>MAX($A$3:A223)+1</f>
        <v>66</v>
      </c>
      <c r="B224" s="10" t="s">
        <v>137</v>
      </c>
      <c r="C224" s="74" t="s">
        <v>261</v>
      </c>
      <c r="D224" s="65" t="s">
        <v>11</v>
      </c>
      <c r="E224" s="65" t="s">
        <v>12</v>
      </c>
      <c r="F224" s="48">
        <v>43</v>
      </c>
      <c r="G224" s="65">
        <v>5</v>
      </c>
    </row>
    <row r="225" s="27" customFormat="1" ht="18" customHeight="1" spans="1:7">
      <c r="A225" s="65"/>
      <c r="B225" s="10"/>
      <c r="C225" s="47" t="s">
        <v>262</v>
      </c>
      <c r="D225" s="65" t="s">
        <v>14</v>
      </c>
      <c r="E225" s="65" t="s">
        <v>15</v>
      </c>
      <c r="F225" s="48">
        <v>40</v>
      </c>
      <c r="G225" s="65"/>
    </row>
    <row r="226" s="27" customFormat="1" ht="18" customHeight="1" spans="1:7">
      <c r="A226" s="65"/>
      <c r="B226" s="10"/>
      <c r="C226" s="74" t="s">
        <v>263</v>
      </c>
      <c r="D226" s="65" t="s">
        <v>264</v>
      </c>
      <c r="E226" s="65" t="s">
        <v>15</v>
      </c>
      <c r="F226" s="48">
        <v>15</v>
      </c>
      <c r="G226" s="65"/>
    </row>
    <row r="227" s="27" customFormat="1" ht="18" customHeight="1" spans="1:7">
      <c r="A227" s="65"/>
      <c r="B227" s="10"/>
      <c r="C227" s="68" t="s">
        <v>265</v>
      </c>
      <c r="D227" s="65" t="s">
        <v>55</v>
      </c>
      <c r="E227" s="65" t="s">
        <v>12</v>
      </c>
      <c r="F227" s="48">
        <v>13</v>
      </c>
      <c r="G227" s="65"/>
    </row>
    <row r="228" s="27" customFormat="1" ht="18" customHeight="1" spans="1:7">
      <c r="A228" s="65"/>
      <c r="B228" s="10"/>
      <c r="C228" s="68" t="s">
        <v>266</v>
      </c>
      <c r="D228" s="65" t="s">
        <v>96</v>
      </c>
      <c r="E228" s="65" t="s">
        <v>15</v>
      </c>
      <c r="F228" s="48">
        <v>75</v>
      </c>
      <c r="G228" s="65"/>
    </row>
    <row r="229" s="27" customFormat="1" ht="18" customHeight="1" spans="1:7">
      <c r="A229" s="65">
        <f>MAX($A$3:A228)+1</f>
        <v>67</v>
      </c>
      <c r="B229" s="10" t="s">
        <v>137</v>
      </c>
      <c r="C229" s="68" t="s">
        <v>267</v>
      </c>
      <c r="D229" s="65" t="s">
        <v>11</v>
      </c>
      <c r="E229" s="65" t="s">
        <v>15</v>
      </c>
      <c r="F229" s="48">
        <v>45</v>
      </c>
      <c r="G229" s="53">
        <v>2</v>
      </c>
    </row>
    <row r="230" s="27" customFormat="1" ht="18" customHeight="1" spans="1:7">
      <c r="A230" s="65"/>
      <c r="B230" s="10"/>
      <c r="C230" s="68" t="s">
        <v>268</v>
      </c>
      <c r="D230" s="65" t="s">
        <v>60</v>
      </c>
      <c r="E230" s="65" t="s">
        <v>12</v>
      </c>
      <c r="F230" s="48">
        <v>6</v>
      </c>
      <c r="G230" s="53"/>
    </row>
    <row r="231" s="27" customFormat="1" ht="18" customHeight="1" spans="1:7">
      <c r="A231" s="53">
        <f>MAX($A$3:A230)+1</f>
        <v>68</v>
      </c>
      <c r="B231" s="10" t="s">
        <v>137</v>
      </c>
      <c r="C231" s="68" t="s">
        <v>269</v>
      </c>
      <c r="D231" s="65" t="s">
        <v>11</v>
      </c>
      <c r="E231" s="65" t="s">
        <v>15</v>
      </c>
      <c r="F231" s="48">
        <v>59</v>
      </c>
      <c r="G231" s="53">
        <v>4</v>
      </c>
    </row>
    <row r="232" s="27" customFormat="1" ht="18" customHeight="1" spans="1:7">
      <c r="A232" s="53"/>
      <c r="B232" s="10"/>
      <c r="C232" s="68" t="s">
        <v>270</v>
      </c>
      <c r="D232" s="65" t="s">
        <v>14</v>
      </c>
      <c r="E232" s="65" t="s">
        <v>12</v>
      </c>
      <c r="F232" s="48">
        <v>60</v>
      </c>
      <c r="G232" s="53"/>
    </row>
    <row r="233" s="27" customFormat="1" ht="18" customHeight="1" spans="1:7">
      <c r="A233" s="53"/>
      <c r="B233" s="10"/>
      <c r="C233" s="68" t="s">
        <v>271</v>
      </c>
      <c r="D233" s="65" t="s">
        <v>60</v>
      </c>
      <c r="E233" s="65" t="s">
        <v>12</v>
      </c>
      <c r="F233" s="48">
        <v>34</v>
      </c>
      <c r="G233" s="53"/>
    </row>
    <row r="234" s="27" customFormat="1" ht="18" customHeight="1" spans="1:7">
      <c r="A234" s="53"/>
      <c r="B234" s="10"/>
      <c r="C234" s="47" t="s">
        <v>272</v>
      </c>
      <c r="D234" s="53" t="s">
        <v>68</v>
      </c>
      <c r="E234" s="53" t="s">
        <v>12</v>
      </c>
      <c r="F234" s="48">
        <v>9</v>
      </c>
      <c r="G234" s="53"/>
    </row>
    <row r="235" s="27" customFormat="1" ht="18" customHeight="1" spans="1:7">
      <c r="A235" s="53">
        <f>MAX($A$3:A234)+1</f>
        <v>69</v>
      </c>
      <c r="B235" s="10" t="s">
        <v>137</v>
      </c>
      <c r="C235" s="47" t="s">
        <v>273</v>
      </c>
      <c r="D235" s="53" t="s">
        <v>11</v>
      </c>
      <c r="E235" s="53" t="s">
        <v>15</v>
      </c>
      <c r="F235" s="48">
        <v>49</v>
      </c>
      <c r="G235" s="53">
        <v>2</v>
      </c>
    </row>
    <row r="236" s="27" customFormat="1" ht="18" customHeight="1" spans="1:7">
      <c r="A236" s="53"/>
      <c r="B236" s="10"/>
      <c r="C236" s="47" t="s">
        <v>274</v>
      </c>
      <c r="D236" s="53" t="s">
        <v>60</v>
      </c>
      <c r="E236" s="53" t="s">
        <v>12</v>
      </c>
      <c r="F236" s="48">
        <v>9</v>
      </c>
      <c r="G236" s="53"/>
    </row>
    <row r="237" s="27" customFormat="1" ht="18" customHeight="1" spans="1:7">
      <c r="A237" s="53">
        <f>MAX($A$3:A236)+1</f>
        <v>70</v>
      </c>
      <c r="B237" s="10" t="s">
        <v>137</v>
      </c>
      <c r="C237" s="47" t="s">
        <v>275</v>
      </c>
      <c r="D237" s="53" t="s">
        <v>11</v>
      </c>
      <c r="E237" s="53" t="s">
        <v>15</v>
      </c>
      <c r="F237" s="48">
        <v>51</v>
      </c>
      <c r="G237" s="53">
        <v>4</v>
      </c>
    </row>
    <row r="238" s="27" customFormat="1" ht="18" customHeight="1" spans="1:7">
      <c r="A238" s="53"/>
      <c r="B238" s="10"/>
      <c r="C238" s="47" t="s">
        <v>276</v>
      </c>
      <c r="D238" s="53" t="s">
        <v>14</v>
      </c>
      <c r="E238" s="53" t="s">
        <v>12</v>
      </c>
      <c r="F238" s="48">
        <v>51</v>
      </c>
      <c r="G238" s="53"/>
    </row>
    <row r="239" s="27" customFormat="1" ht="18" customHeight="1" spans="1:7">
      <c r="A239" s="53"/>
      <c r="B239" s="10"/>
      <c r="C239" s="47" t="s">
        <v>277</v>
      </c>
      <c r="D239" s="53" t="s">
        <v>96</v>
      </c>
      <c r="E239" s="53" t="s">
        <v>15</v>
      </c>
      <c r="F239" s="48">
        <v>18</v>
      </c>
      <c r="G239" s="53"/>
    </row>
    <row r="240" s="27" customFormat="1" ht="18" customHeight="1" spans="1:7">
      <c r="A240" s="53"/>
      <c r="B240" s="10"/>
      <c r="C240" s="47" t="s">
        <v>278</v>
      </c>
      <c r="D240" s="53" t="s">
        <v>60</v>
      </c>
      <c r="E240" s="53" t="s">
        <v>12</v>
      </c>
      <c r="F240" s="48">
        <v>16</v>
      </c>
      <c r="G240" s="53"/>
    </row>
    <row r="241" s="27" customFormat="1" ht="18" customHeight="1" spans="1:7">
      <c r="A241" s="53">
        <f>MAX($A$3:A240)+1</f>
        <v>71</v>
      </c>
      <c r="B241" s="10" t="s">
        <v>137</v>
      </c>
      <c r="C241" s="47" t="s">
        <v>279</v>
      </c>
      <c r="D241" s="53" t="s">
        <v>11</v>
      </c>
      <c r="E241" s="53" t="s">
        <v>12</v>
      </c>
      <c r="F241" s="48">
        <v>60</v>
      </c>
      <c r="G241" s="53">
        <v>4</v>
      </c>
    </row>
    <row r="242" s="27" customFormat="1" ht="18" customHeight="1" spans="1:7">
      <c r="A242" s="53"/>
      <c r="B242" s="10"/>
      <c r="C242" s="47" t="s">
        <v>280</v>
      </c>
      <c r="D242" s="53" t="s">
        <v>14</v>
      </c>
      <c r="E242" s="53" t="s">
        <v>15</v>
      </c>
      <c r="F242" s="48">
        <v>59</v>
      </c>
      <c r="G242" s="53"/>
    </row>
    <row r="243" s="27" customFormat="1" ht="18" customHeight="1" spans="1:7">
      <c r="A243" s="53"/>
      <c r="B243" s="10"/>
      <c r="C243" s="47" t="s">
        <v>281</v>
      </c>
      <c r="D243" s="53" t="s">
        <v>264</v>
      </c>
      <c r="E243" s="53" t="s">
        <v>15</v>
      </c>
      <c r="F243" s="48">
        <v>22</v>
      </c>
      <c r="G243" s="53"/>
    </row>
    <row r="244" s="27" customFormat="1" ht="18" customHeight="1" spans="1:7">
      <c r="A244" s="53"/>
      <c r="B244" s="10"/>
      <c r="C244" s="47" t="s">
        <v>282</v>
      </c>
      <c r="D244" s="53" t="s">
        <v>55</v>
      </c>
      <c r="E244" s="53" t="s">
        <v>12</v>
      </c>
      <c r="F244" s="48">
        <v>18</v>
      </c>
      <c r="G244" s="53"/>
    </row>
    <row r="245" s="27" customFormat="1" ht="18" customHeight="1" spans="1:7">
      <c r="A245" s="53">
        <f>MAX($A$3:A244)+1</f>
        <v>72</v>
      </c>
      <c r="B245" s="10" t="s">
        <v>137</v>
      </c>
      <c r="C245" s="47" t="s">
        <v>283</v>
      </c>
      <c r="D245" s="53" t="s">
        <v>11</v>
      </c>
      <c r="E245" s="53" t="s">
        <v>15</v>
      </c>
      <c r="F245" s="48">
        <v>50</v>
      </c>
      <c r="G245" s="53">
        <v>4</v>
      </c>
    </row>
    <row r="246" s="27" customFormat="1" ht="18" customHeight="1" spans="1:7">
      <c r="A246" s="53"/>
      <c r="B246" s="10"/>
      <c r="C246" s="47" t="s">
        <v>284</v>
      </c>
      <c r="D246" s="53" t="s">
        <v>14</v>
      </c>
      <c r="E246" s="53" t="s">
        <v>12</v>
      </c>
      <c r="F246" s="48">
        <v>54</v>
      </c>
      <c r="G246" s="53"/>
    </row>
    <row r="247" s="27" customFormat="1" ht="18" customHeight="1" spans="1:7">
      <c r="A247" s="53"/>
      <c r="B247" s="10"/>
      <c r="C247" s="47" t="s">
        <v>285</v>
      </c>
      <c r="D247" s="53" t="s">
        <v>96</v>
      </c>
      <c r="E247" s="53" t="s">
        <v>15</v>
      </c>
      <c r="F247" s="48">
        <v>21</v>
      </c>
      <c r="G247" s="53"/>
    </row>
    <row r="248" s="27" customFormat="1" ht="18" customHeight="1" spans="1:7">
      <c r="A248" s="53"/>
      <c r="B248" s="10"/>
      <c r="C248" s="47" t="s">
        <v>286</v>
      </c>
      <c r="D248" s="53" t="s">
        <v>96</v>
      </c>
      <c r="E248" s="53" t="s">
        <v>15</v>
      </c>
      <c r="F248" s="48">
        <v>14</v>
      </c>
      <c r="G248" s="53"/>
    </row>
    <row r="249" s="27" customFormat="1" ht="18" customHeight="1" spans="1:7">
      <c r="A249" s="53">
        <f>MAX($A$3:A248)+1</f>
        <v>73</v>
      </c>
      <c r="B249" s="10" t="s">
        <v>137</v>
      </c>
      <c r="C249" s="47" t="s">
        <v>287</v>
      </c>
      <c r="D249" s="53" t="s">
        <v>11</v>
      </c>
      <c r="E249" s="53" t="s">
        <v>15</v>
      </c>
      <c r="F249" s="48">
        <v>48</v>
      </c>
      <c r="G249" s="53">
        <v>4</v>
      </c>
    </row>
    <row r="250" s="27" customFormat="1" ht="18" customHeight="1" spans="1:7">
      <c r="A250" s="53"/>
      <c r="B250" s="10"/>
      <c r="C250" s="47" t="s">
        <v>288</v>
      </c>
      <c r="D250" s="53" t="s">
        <v>14</v>
      </c>
      <c r="E250" s="53" t="s">
        <v>12</v>
      </c>
      <c r="F250" s="48">
        <v>50</v>
      </c>
      <c r="G250" s="53"/>
    </row>
    <row r="251" s="27" customFormat="1" ht="18" customHeight="1" spans="1:7">
      <c r="A251" s="53"/>
      <c r="B251" s="10"/>
      <c r="C251" s="47" t="s">
        <v>289</v>
      </c>
      <c r="D251" s="53" t="s">
        <v>60</v>
      </c>
      <c r="E251" s="53" t="s">
        <v>12</v>
      </c>
      <c r="F251" s="48">
        <v>18</v>
      </c>
      <c r="G251" s="53"/>
    </row>
    <row r="252" s="27" customFormat="1" ht="18" customHeight="1" spans="1:7">
      <c r="A252" s="53"/>
      <c r="B252" s="10"/>
      <c r="C252" s="47" t="s">
        <v>290</v>
      </c>
      <c r="D252" s="53" t="s">
        <v>60</v>
      </c>
      <c r="E252" s="53" t="s">
        <v>12</v>
      </c>
      <c r="F252" s="48">
        <v>17</v>
      </c>
      <c r="G252" s="53"/>
    </row>
    <row r="253" s="27" customFormat="1" ht="18" customHeight="1" spans="1:7">
      <c r="A253" s="53">
        <f>MAX($A$3:A252)+1</f>
        <v>74</v>
      </c>
      <c r="B253" s="10" t="s">
        <v>137</v>
      </c>
      <c r="C253" s="47" t="s">
        <v>291</v>
      </c>
      <c r="D253" s="53" t="s">
        <v>11</v>
      </c>
      <c r="E253" s="53" t="s">
        <v>15</v>
      </c>
      <c r="F253" s="48">
        <v>42</v>
      </c>
      <c r="G253" s="53">
        <v>4</v>
      </c>
    </row>
    <row r="254" s="27" customFormat="1" ht="18" customHeight="1" spans="1:7">
      <c r="A254" s="53"/>
      <c r="B254" s="10"/>
      <c r="C254" s="47" t="s">
        <v>292</v>
      </c>
      <c r="D254" s="53" t="s">
        <v>14</v>
      </c>
      <c r="E254" s="53" t="s">
        <v>12</v>
      </c>
      <c r="F254" s="48">
        <v>44</v>
      </c>
      <c r="G254" s="53"/>
    </row>
    <row r="255" s="27" customFormat="1" ht="18" customHeight="1" spans="1:7">
      <c r="A255" s="53"/>
      <c r="B255" s="10"/>
      <c r="C255" s="47" t="s">
        <v>293</v>
      </c>
      <c r="D255" s="53" t="s">
        <v>60</v>
      </c>
      <c r="E255" s="53" t="s">
        <v>12</v>
      </c>
      <c r="F255" s="48">
        <v>12</v>
      </c>
      <c r="G255" s="53"/>
    </row>
    <row r="256" s="27" customFormat="1" ht="18" customHeight="1" spans="1:7">
      <c r="A256" s="53"/>
      <c r="B256" s="10"/>
      <c r="C256" s="47" t="s">
        <v>294</v>
      </c>
      <c r="D256" s="53" t="s">
        <v>96</v>
      </c>
      <c r="E256" s="53" t="s">
        <v>15</v>
      </c>
      <c r="F256" s="48">
        <v>4</v>
      </c>
      <c r="G256" s="53"/>
    </row>
    <row r="257" s="27" customFormat="1" ht="18" customHeight="1" spans="1:7">
      <c r="A257" s="48">
        <f>MAX($A$3:A256)+1</f>
        <v>75</v>
      </c>
      <c r="B257" s="10" t="s">
        <v>137</v>
      </c>
      <c r="C257" s="47" t="s">
        <v>295</v>
      </c>
      <c r="D257" s="53" t="s">
        <v>11</v>
      </c>
      <c r="E257" s="53" t="s">
        <v>15</v>
      </c>
      <c r="F257" s="48">
        <v>51</v>
      </c>
      <c r="G257" s="48">
        <v>3</v>
      </c>
    </row>
    <row r="258" s="27" customFormat="1" ht="18" customHeight="1" spans="1:7">
      <c r="A258" s="48"/>
      <c r="B258" s="10"/>
      <c r="C258" s="47" t="s">
        <v>296</v>
      </c>
      <c r="D258" s="53" t="s">
        <v>192</v>
      </c>
      <c r="E258" s="53" t="s">
        <v>12</v>
      </c>
      <c r="F258" s="48">
        <v>49</v>
      </c>
      <c r="G258" s="48"/>
    </row>
    <row r="259" s="27" customFormat="1" ht="18" customHeight="1" spans="1:7">
      <c r="A259" s="48"/>
      <c r="B259" s="10"/>
      <c r="C259" s="47" t="s">
        <v>297</v>
      </c>
      <c r="D259" s="53" t="s">
        <v>25</v>
      </c>
      <c r="E259" s="53" t="s">
        <v>12</v>
      </c>
      <c r="F259" s="48">
        <v>19</v>
      </c>
      <c r="G259" s="48"/>
    </row>
    <row r="260" s="27" customFormat="1" ht="18" customHeight="1" spans="1:7">
      <c r="A260" s="53">
        <f>MAX($A$3:A259)+1</f>
        <v>76</v>
      </c>
      <c r="B260" s="10" t="s">
        <v>137</v>
      </c>
      <c r="C260" s="47" t="s">
        <v>298</v>
      </c>
      <c r="D260" s="53" t="s">
        <v>11</v>
      </c>
      <c r="E260" s="53" t="s">
        <v>15</v>
      </c>
      <c r="F260" s="48">
        <v>41</v>
      </c>
      <c r="G260" s="53">
        <v>4</v>
      </c>
    </row>
    <row r="261" s="27" customFormat="1" ht="18" customHeight="1" spans="1:7">
      <c r="A261" s="53"/>
      <c r="B261" s="10"/>
      <c r="C261" s="47" t="s">
        <v>299</v>
      </c>
      <c r="D261" s="53" t="s">
        <v>14</v>
      </c>
      <c r="E261" s="53" t="s">
        <v>12</v>
      </c>
      <c r="F261" s="48">
        <v>43</v>
      </c>
      <c r="G261" s="53"/>
    </row>
    <row r="262" s="27" customFormat="1" ht="18" customHeight="1" spans="1:7">
      <c r="A262" s="53"/>
      <c r="B262" s="10"/>
      <c r="C262" s="47" t="s">
        <v>300</v>
      </c>
      <c r="D262" s="48" t="s">
        <v>60</v>
      </c>
      <c r="E262" s="48" t="s">
        <v>12</v>
      </c>
      <c r="F262" s="48">
        <v>20</v>
      </c>
      <c r="G262" s="53"/>
    </row>
    <row r="263" s="27" customFormat="1" ht="18" customHeight="1" spans="1:7">
      <c r="A263" s="53"/>
      <c r="B263" s="10"/>
      <c r="C263" s="47" t="s">
        <v>301</v>
      </c>
      <c r="D263" s="48" t="s">
        <v>60</v>
      </c>
      <c r="E263" s="48" t="s">
        <v>12</v>
      </c>
      <c r="F263" s="48">
        <v>7</v>
      </c>
      <c r="G263" s="53"/>
    </row>
    <row r="264" s="27" customFormat="1" ht="18" customHeight="1" spans="1:7">
      <c r="A264" s="53">
        <f>MAX($A$3:A263)+1</f>
        <v>77</v>
      </c>
      <c r="B264" s="10" t="s">
        <v>137</v>
      </c>
      <c r="C264" s="47" t="s">
        <v>302</v>
      </c>
      <c r="D264" s="48" t="s">
        <v>11</v>
      </c>
      <c r="E264" s="48" t="s">
        <v>15</v>
      </c>
      <c r="F264" s="48">
        <v>54</v>
      </c>
      <c r="G264" s="53">
        <v>3</v>
      </c>
    </row>
    <row r="265" s="27" customFormat="1" ht="18" customHeight="1" spans="1:7">
      <c r="A265" s="53"/>
      <c r="B265" s="10"/>
      <c r="C265" s="47" t="s">
        <v>303</v>
      </c>
      <c r="D265" s="53" t="s">
        <v>60</v>
      </c>
      <c r="E265" s="53" t="s">
        <v>12</v>
      </c>
      <c r="F265" s="48">
        <v>18</v>
      </c>
      <c r="G265" s="53"/>
    </row>
    <row r="266" s="27" customFormat="1" ht="18" customHeight="1" spans="1:7">
      <c r="A266" s="53"/>
      <c r="B266" s="10"/>
      <c r="C266" s="47" t="s">
        <v>304</v>
      </c>
      <c r="D266" s="53" t="s">
        <v>60</v>
      </c>
      <c r="E266" s="53" t="s">
        <v>12</v>
      </c>
      <c r="F266" s="48">
        <v>14</v>
      </c>
      <c r="G266" s="53"/>
    </row>
    <row r="267" s="27" customFormat="1" ht="28" customHeight="1" spans="1:7">
      <c r="A267" s="53">
        <f>MAX($A$3:A266)+1</f>
        <v>78</v>
      </c>
      <c r="B267" s="10" t="s">
        <v>137</v>
      </c>
      <c r="C267" s="47" t="s">
        <v>305</v>
      </c>
      <c r="D267" s="53" t="s">
        <v>11</v>
      </c>
      <c r="E267" s="53" t="s">
        <v>12</v>
      </c>
      <c r="F267" s="48">
        <v>48</v>
      </c>
      <c r="G267" s="53">
        <v>4</v>
      </c>
    </row>
    <row r="268" s="27" customFormat="1" ht="18" customHeight="1" spans="1:7">
      <c r="A268" s="53"/>
      <c r="B268" s="10"/>
      <c r="C268" s="47" t="s">
        <v>306</v>
      </c>
      <c r="D268" s="53" t="s">
        <v>14</v>
      </c>
      <c r="E268" s="53" t="s">
        <v>15</v>
      </c>
      <c r="F268" s="48">
        <v>49</v>
      </c>
      <c r="G268" s="53"/>
    </row>
    <row r="269" s="27" customFormat="1" ht="18" customHeight="1" spans="1:7">
      <c r="A269" s="53"/>
      <c r="B269" s="10"/>
      <c r="C269" s="47" t="s">
        <v>307</v>
      </c>
      <c r="D269" s="53" t="s">
        <v>55</v>
      </c>
      <c r="E269" s="53" t="s">
        <v>12</v>
      </c>
      <c r="F269" s="48">
        <v>8</v>
      </c>
      <c r="G269" s="53"/>
    </row>
    <row r="270" s="27" customFormat="1" ht="18" customHeight="1" spans="1:7">
      <c r="A270" s="53"/>
      <c r="B270" s="10"/>
      <c r="C270" s="47" t="s">
        <v>308</v>
      </c>
      <c r="D270" s="53" t="s">
        <v>309</v>
      </c>
      <c r="E270" s="53" t="s">
        <v>15</v>
      </c>
      <c r="F270" s="48">
        <v>74</v>
      </c>
      <c r="G270" s="53"/>
    </row>
    <row r="271" s="27" customFormat="1" ht="18" customHeight="1" spans="1:7">
      <c r="A271" s="53">
        <f>MAX($A$3:A270)+1</f>
        <v>79</v>
      </c>
      <c r="B271" s="10" t="s">
        <v>137</v>
      </c>
      <c r="C271" s="47" t="s">
        <v>310</v>
      </c>
      <c r="D271" s="53" t="s">
        <v>11</v>
      </c>
      <c r="E271" s="53" t="s">
        <v>15</v>
      </c>
      <c r="F271" s="48">
        <v>47</v>
      </c>
      <c r="G271" s="53">
        <v>4</v>
      </c>
    </row>
    <row r="272" s="27" customFormat="1" ht="18" customHeight="1" spans="1:7">
      <c r="A272" s="53"/>
      <c r="B272" s="10"/>
      <c r="C272" s="47" t="s">
        <v>311</v>
      </c>
      <c r="D272" s="53" t="s">
        <v>14</v>
      </c>
      <c r="E272" s="53" t="s">
        <v>12</v>
      </c>
      <c r="F272" s="48">
        <v>54</v>
      </c>
      <c r="G272" s="53"/>
    </row>
    <row r="273" s="27" customFormat="1" ht="18" customHeight="1" spans="1:7">
      <c r="A273" s="53"/>
      <c r="B273" s="10"/>
      <c r="C273" s="47" t="s">
        <v>312</v>
      </c>
      <c r="D273" s="53" t="s">
        <v>60</v>
      </c>
      <c r="E273" s="53" t="s">
        <v>12</v>
      </c>
      <c r="F273" s="48">
        <v>21</v>
      </c>
      <c r="G273" s="53"/>
    </row>
    <row r="274" s="27" customFormat="1" ht="18" customHeight="1" spans="1:7">
      <c r="A274" s="53"/>
      <c r="B274" s="10"/>
      <c r="C274" s="47" t="s">
        <v>313</v>
      </c>
      <c r="D274" s="53" t="s">
        <v>96</v>
      </c>
      <c r="E274" s="53" t="s">
        <v>15</v>
      </c>
      <c r="F274" s="48">
        <v>14</v>
      </c>
      <c r="G274" s="53"/>
    </row>
    <row r="275" s="27" customFormat="1" ht="18" customHeight="1" spans="1:7">
      <c r="A275" s="53">
        <f>MAX($A$3:A274)+1</f>
        <v>80</v>
      </c>
      <c r="B275" s="10" t="s">
        <v>137</v>
      </c>
      <c r="C275" s="47" t="s">
        <v>314</v>
      </c>
      <c r="D275" s="53" t="s">
        <v>11</v>
      </c>
      <c r="E275" s="53" t="s">
        <v>15</v>
      </c>
      <c r="F275" s="48">
        <v>45</v>
      </c>
      <c r="G275" s="53">
        <v>4</v>
      </c>
    </row>
    <row r="276" s="27" customFormat="1" ht="18" customHeight="1" spans="1:7">
      <c r="A276" s="53"/>
      <c r="B276" s="10"/>
      <c r="C276" s="47" t="s">
        <v>315</v>
      </c>
      <c r="D276" s="53" t="s">
        <v>14</v>
      </c>
      <c r="E276" s="53" t="s">
        <v>12</v>
      </c>
      <c r="F276" s="48">
        <v>43</v>
      </c>
      <c r="G276" s="53"/>
    </row>
    <row r="277" s="27" customFormat="1" ht="18" customHeight="1" spans="1:7">
      <c r="A277" s="53"/>
      <c r="B277" s="10"/>
      <c r="C277" s="47" t="s">
        <v>316</v>
      </c>
      <c r="D277" s="53" t="s">
        <v>96</v>
      </c>
      <c r="E277" s="53" t="s">
        <v>15</v>
      </c>
      <c r="F277" s="48">
        <v>16</v>
      </c>
      <c r="G277" s="53"/>
    </row>
    <row r="278" s="27" customFormat="1" ht="18" customHeight="1" spans="1:7">
      <c r="A278" s="53"/>
      <c r="B278" s="10"/>
      <c r="C278" s="47" t="s">
        <v>317</v>
      </c>
      <c r="D278" s="53" t="s">
        <v>96</v>
      </c>
      <c r="E278" s="53" t="s">
        <v>15</v>
      </c>
      <c r="F278" s="48">
        <v>10</v>
      </c>
      <c r="G278" s="53"/>
    </row>
    <row r="279" s="27" customFormat="1" ht="18" customHeight="1" spans="1:7">
      <c r="A279" s="53">
        <f>MAX($A$3:A278)+1</f>
        <v>81</v>
      </c>
      <c r="B279" s="10" t="s">
        <v>137</v>
      </c>
      <c r="C279" s="47" t="s">
        <v>318</v>
      </c>
      <c r="D279" s="53" t="s">
        <v>11</v>
      </c>
      <c r="E279" s="53" t="s">
        <v>15</v>
      </c>
      <c r="F279" s="48">
        <v>43</v>
      </c>
      <c r="G279" s="53">
        <v>4</v>
      </c>
    </row>
    <row r="280" s="27" customFormat="1" ht="18" customHeight="1" spans="1:7">
      <c r="A280" s="53"/>
      <c r="B280" s="10"/>
      <c r="C280" s="47" t="s">
        <v>319</v>
      </c>
      <c r="D280" s="53" t="s">
        <v>14</v>
      </c>
      <c r="E280" s="53" t="s">
        <v>12</v>
      </c>
      <c r="F280" s="48">
        <v>44</v>
      </c>
      <c r="G280" s="53"/>
    </row>
    <row r="281" s="27" customFormat="1" ht="18" customHeight="1" spans="1:7">
      <c r="A281" s="53"/>
      <c r="B281" s="10"/>
      <c r="C281" s="47" t="s">
        <v>320</v>
      </c>
      <c r="D281" s="53" t="s">
        <v>60</v>
      </c>
      <c r="E281" s="53" t="s">
        <v>12</v>
      </c>
      <c r="F281" s="48">
        <v>11</v>
      </c>
      <c r="G281" s="53"/>
    </row>
    <row r="282" s="27" customFormat="1" ht="18" customHeight="1" spans="1:7">
      <c r="A282" s="53"/>
      <c r="B282" s="10"/>
      <c r="C282" s="47" t="s">
        <v>321</v>
      </c>
      <c r="D282" s="53" t="s">
        <v>60</v>
      </c>
      <c r="E282" s="53" t="s">
        <v>12</v>
      </c>
      <c r="F282" s="48">
        <v>5</v>
      </c>
      <c r="G282" s="53"/>
    </row>
    <row r="283" s="27" customFormat="1" ht="18" customHeight="1" spans="1:7">
      <c r="A283" s="53">
        <f>MAX($A$3:A282)+1</f>
        <v>82</v>
      </c>
      <c r="B283" s="10" t="s">
        <v>137</v>
      </c>
      <c r="C283" s="47" t="s">
        <v>322</v>
      </c>
      <c r="D283" s="53" t="s">
        <v>11</v>
      </c>
      <c r="E283" s="53" t="s">
        <v>15</v>
      </c>
      <c r="F283" s="48">
        <v>59</v>
      </c>
      <c r="G283" s="53">
        <v>2</v>
      </c>
    </row>
    <row r="284" s="27" customFormat="1" ht="18" customHeight="1" spans="1:7">
      <c r="A284" s="53"/>
      <c r="B284" s="10"/>
      <c r="C284" s="47" t="s">
        <v>323</v>
      </c>
      <c r="D284" s="53" t="s">
        <v>60</v>
      </c>
      <c r="E284" s="53" t="s">
        <v>12</v>
      </c>
      <c r="F284" s="48">
        <v>24</v>
      </c>
      <c r="G284" s="53"/>
    </row>
    <row r="285" s="27" customFormat="1" ht="18" customHeight="1" spans="1:7">
      <c r="A285" s="53">
        <f>MAX($A$3:A284)+1</f>
        <v>83</v>
      </c>
      <c r="B285" s="10" t="s">
        <v>137</v>
      </c>
      <c r="C285" s="47" t="s">
        <v>324</v>
      </c>
      <c r="D285" s="53" t="s">
        <v>11</v>
      </c>
      <c r="E285" s="53" t="s">
        <v>15</v>
      </c>
      <c r="F285" s="48">
        <v>62</v>
      </c>
      <c r="G285" s="53">
        <v>2</v>
      </c>
    </row>
    <row r="286" s="27" customFormat="1" ht="18" customHeight="1" spans="1:7">
      <c r="A286" s="53"/>
      <c r="B286" s="10"/>
      <c r="C286" s="47" t="s">
        <v>325</v>
      </c>
      <c r="D286" s="53" t="s">
        <v>60</v>
      </c>
      <c r="E286" s="53" t="s">
        <v>12</v>
      </c>
      <c r="F286" s="48">
        <v>35</v>
      </c>
      <c r="G286" s="53"/>
    </row>
    <row r="287" s="27" customFormat="1" ht="18" customHeight="1" spans="1:7">
      <c r="A287" s="53">
        <f>MAX($A$3:A286)+1</f>
        <v>84</v>
      </c>
      <c r="B287" s="53" t="s">
        <v>137</v>
      </c>
      <c r="C287" s="47" t="s">
        <v>326</v>
      </c>
      <c r="D287" s="53" t="s">
        <v>11</v>
      </c>
      <c r="E287" s="53" t="s">
        <v>15</v>
      </c>
      <c r="F287" s="48">
        <v>54</v>
      </c>
      <c r="G287" s="53">
        <v>4</v>
      </c>
    </row>
    <row r="288" s="27" customFormat="1" ht="18" customHeight="1" spans="1:7">
      <c r="A288" s="53"/>
      <c r="B288" s="53"/>
      <c r="C288" s="47" t="s">
        <v>327</v>
      </c>
      <c r="D288" s="53" t="s">
        <v>14</v>
      </c>
      <c r="E288" s="53" t="s">
        <v>12</v>
      </c>
      <c r="F288" s="48">
        <v>52</v>
      </c>
      <c r="G288" s="53"/>
    </row>
    <row r="289" s="27" customFormat="1" ht="18" customHeight="1" spans="1:7">
      <c r="A289" s="53"/>
      <c r="B289" s="53"/>
      <c r="C289" s="47" t="s">
        <v>328</v>
      </c>
      <c r="D289" s="53" t="s">
        <v>96</v>
      </c>
      <c r="E289" s="53" t="s">
        <v>15</v>
      </c>
      <c r="F289" s="48">
        <v>20</v>
      </c>
      <c r="G289" s="53"/>
    </row>
    <row r="290" s="27" customFormat="1" ht="18" customHeight="1" spans="1:7">
      <c r="A290" s="53"/>
      <c r="B290" s="53"/>
      <c r="C290" s="47" t="s">
        <v>329</v>
      </c>
      <c r="D290" s="53" t="s">
        <v>96</v>
      </c>
      <c r="E290" s="53" t="s">
        <v>15</v>
      </c>
      <c r="F290" s="48">
        <v>20</v>
      </c>
      <c r="G290" s="53"/>
    </row>
    <row r="291" s="27" customFormat="1" ht="18" customHeight="1" spans="1:7">
      <c r="A291" s="53">
        <f>MAX($A$3:A290)+1</f>
        <v>85</v>
      </c>
      <c r="B291" s="10" t="s">
        <v>137</v>
      </c>
      <c r="C291" s="47" t="s">
        <v>330</v>
      </c>
      <c r="D291" s="53" t="s">
        <v>14</v>
      </c>
      <c r="E291" s="53" t="s">
        <v>12</v>
      </c>
      <c r="F291" s="48">
        <v>62</v>
      </c>
      <c r="G291" s="53">
        <v>3</v>
      </c>
    </row>
    <row r="292" s="27" customFormat="1" ht="18" customHeight="1" spans="1:7">
      <c r="A292" s="53"/>
      <c r="B292" s="10"/>
      <c r="C292" s="47" t="s">
        <v>331</v>
      </c>
      <c r="D292" s="53" t="s">
        <v>11</v>
      </c>
      <c r="E292" s="53" t="s">
        <v>15</v>
      </c>
      <c r="F292" s="48">
        <v>51</v>
      </c>
      <c r="G292" s="53"/>
    </row>
    <row r="293" s="27" customFormat="1" ht="18" customHeight="1" spans="1:7">
      <c r="A293" s="53"/>
      <c r="B293" s="10"/>
      <c r="C293" s="47" t="s">
        <v>332</v>
      </c>
      <c r="D293" s="53" t="s">
        <v>60</v>
      </c>
      <c r="E293" s="53" t="s">
        <v>12</v>
      </c>
      <c r="F293" s="48">
        <v>24</v>
      </c>
      <c r="G293" s="53"/>
    </row>
    <row r="294" s="27" customFormat="1" ht="18" customHeight="1" spans="1:7">
      <c r="A294" s="53">
        <f>MAX($A$3:A293)+1</f>
        <v>86</v>
      </c>
      <c r="B294" s="10" t="s">
        <v>137</v>
      </c>
      <c r="C294" s="47" t="s">
        <v>333</v>
      </c>
      <c r="D294" s="53" t="s">
        <v>11</v>
      </c>
      <c r="E294" s="53" t="s">
        <v>15</v>
      </c>
      <c r="F294" s="48">
        <v>52</v>
      </c>
      <c r="G294" s="53">
        <v>3</v>
      </c>
    </row>
    <row r="295" s="27" customFormat="1" ht="18" customHeight="1" spans="1:7">
      <c r="A295" s="53"/>
      <c r="B295" s="10"/>
      <c r="C295" s="47" t="s">
        <v>334</v>
      </c>
      <c r="D295" s="53" t="s">
        <v>14</v>
      </c>
      <c r="E295" s="53" t="s">
        <v>12</v>
      </c>
      <c r="F295" s="48">
        <v>54</v>
      </c>
      <c r="G295" s="53"/>
    </row>
    <row r="296" s="27" customFormat="1" ht="18" customHeight="1" spans="1:7">
      <c r="A296" s="53"/>
      <c r="B296" s="10"/>
      <c r="C296" s="47" t="s">
        <v>335</v>
      </c>
      <c r="D296" s="53" t="s">
        <v>96</v>
      </c>
      <c r="E296" s="53" t="s">
        <v>15</v>
      </c>
      <c r="F296" s="48">
        <v>23</v>
      </c>
      <c r="G296" s="53"/>
    </row>
    <row r="297" s="27" customFormat="1" ht="18" customHeight="1" spans="1:7">
      <c r="A297" s="53">
        <f>MAX($A$3:A296)+1</f>
        <v>87</v>
      </c>
      <c r="B297" s="10" t="s">
        <v>137</v>
      </c>
      <c r="C297" s="47" t="s">
        <v>336</v>
      </c>
      <c r="D297" s="53" t="s">
        <v>11</v>
      </c>
      <c r="E297" s="53" t="s">
        <v>15</v>
      </c>
      <c r="F297" s="48">
        <v>43</v>
      </c>
      <c r="G297" s="53">
        <v>3</v>
      </c>
    </row>
    <row r="298" s="27" customFormat="1" ht="18" customHeight="1" spans="1:7">
      <c r="A298" s="53"/>
      <c r="B298" s="10"/>
      <c r="C298" s="47" t="s">
        <v>337</v>
      </c>
      <c r="D298" s="53" t="s">
        <v>60</v>
      </c>
      <c r="E298" s="53" t="s">
        <v>12</v>
      </c>
      <c r="F298" s="48">
        <v>17</v>
      </c>
      <c r="G298" s="53"/>
    </row>
    <row r="299" s="27" customFormat="1" ht="18" customHeight="1" spans="1:7">
      <c r="A299" s="53"/>
      <c r="B299" s="10"/>
      <c r="C299" s="47" t="s">
        <v>338</v>
      </c>
      <c r="D299" s="53" t="s">
        <v>96</v>
      </c>
      <c r="E299" s="53" t="s">
        <v>15</v>
      </c>
      <c r="F299" s="48">
        <v>8</v>
      </c>
      <c r="G299" s="53"/>
    </row>
    <row r="300" s="27" customFormat="1" ht="18" customHeight="1" spans="1:7">
      <c r="A300" s="53">
        <f>MAX($A$3:A299)+1</f>
        <v>88</v>
      </c>
      <c r="B300" s="10" t="s">
        <v>137</v>
      </c>
      <c r="C300" s="47" t="s">
        <v>339</v>
      </c>
      <c r="D300" s="53" t="s">
        <v>11</v>
      </c>
      <c r="E300" s="53" t="s">
        <v>15</v>
      </c>
      <c r="F300" s="48">
        <v>51</v>
      </c>
      <c r="G300" s="48">
        <v>1</v>
      </c>
    </row>
    <row r="301" s="27" customFormat="1" ht="18" customHeight="1" spans="1:7">
      <c r="A301" s="53">
        <f>MAX($A$3:A300)+1</f>
        <v>89</v>
      </c>
      <c r="B301" s="53" t="s">
        <v>137</v>
      </c>
      <c r="C301" s="47" t="s">
        <v>340</v>
      </c>
      <c r="D301" s="53" t="s">
        <v>11</v>
      </c>
      <c r="E301" s="53" t="s">
        <v>12</v>
      </c>
      <c r="F301" s="48">
        <v>51</v>
      </c>
      <c r="G301" s="53">
        <v>4</v>
      </c>
    </row>
    <row r="302" s="27" customFormat="1" ht="18" customHeight="1" spans="1:7">
      <c r="A302" s="53"/>
      <c r="B302" s="53"/>
      <c r="C302" s="47" t="s">
        <v>341</v>
      </c>
      <c r="D302" s="53" t="s">
        <v>14</v>
      </c>
      <c r="E302" s="53" t="s">
        <v>15</v>
      </c>
      <c r="F302" s="48">
        <v>44</v>
      </c>
      <c r="G302" s="53"/>
    </row>
    <row r="303" s="27" customFormat="1" ht="22" customHeight="1" spans="1:7">
      <c r="A303" s="53"/>
      <c r="B303" s="53"/>
      <c r="C303" s="47" t="s">
        <v>342</v>
      </c>
      <c r="D303" s="53" t="s">
        <v>55</v>
      </c>
      <c r="E303" s="53" t="s">
        <v>12</v>
      </c>
      <c r="F303" s="48">
        <v>19</v>
      </c>
      <c r="G303" s="53"/>
    </row>
    <row r="304" s="27" customFormat="1" ht="26" customHeight="1" spans="1:7">
      <c r="A304" s="53"/>
      <c r="B304" s="53"/>
      <c r="C304" s="47" t="s">
        <v>343</v>
      </c>
      <c r="D304" s="53" t="s">
        <v>55</v>
      </c>
      <c r="E304" s="53" t="s">
        <v>12</v>
      </c>
      <c r="F304" s="48">
        <v>16</v>
      </c>
      <c r="G304" s="53"/>
    </row>
    <row r="305" s="27" customFormat="1" ht="18" customHeight="1" spans="1:7">
      <c r="A305" s="53">
        <f>MAX($A$3:A304)+1</f>
        <v>90</v>
      </c>
      <c r="B305" s="53" t="s">
        <v>137</v>
      </c>
      <c r="C305" s="47" t="s">
        <v>344</v>
      </c>
      <c r="D305" s="48" t="s">
        <v>11</v>
      </c>
      <c r="E305" s="48" t="s">
        <v>15</v>
      </c>
      <c r="F305" s="48">
        <v>47</v>
      </c>
      <c r="G305" s="53">
        <v>4</v>
      </c>
    </row>
    <row r="306" s="27" customFormat="1" ht="18" customHeight="1" spans="1:7">
      <c r="A306" s="53"/>
      <c r="B306" s="53"/>
      <c r="C306" s="53" t="s">
        <v>345</v>
      </c>
      <c r="D306" s="53" t="s">
        <v>14</v>
      </c>
      <c r="E306" s="53" t="s">
        <v>12</v>
      </c>
      <c r="F306" s="53">
        <v>50</v>
      </c>
      <c r="G306" s="53"/>
    </row>
    <row r="307" s="27" customFormat="1" ht="18" customHeight="1" spans="1:7">
      <c r="A307" s="53"/>
      <c r="B307" s="53"/>
      <c r="C307" s="53" t="s">
        <v>346</v>
      </c>
      <c r="D307" s="53" t="s">
        <v>17</v>
      </c>
      <c r="E307" s="53" t="s">
        <v>15</v>
      </c>
      <c r="F307" s="53">
        <v>17</v>
      </c>
      <c r="G307" s="53"/>
    </row>
    <row r="308" s="27" customFormat="1" ht="18" customHeight="1" spans="1:7">
      <c r="A308" s="53"/>
      <c r="B308" s="53"/>
      <c r="C308" s="53" t="s">
        <v>347</v>
      </c>
      <c r="D308" s="53" t="s">
        <v>25</v>
      </c>
      <c r="E308" s="53" t="s">
        <v>12</v>
      </c>
      <c r="F308" s="53">
        <v>13</v>
      </c>
      <c r="G308" s="53"/>
    </row>
    <row r="309" s="27" customFormat="1" ht="18" customHeight="1" spans="1:7">
      <c r="A309" s="67">
        <f>MAX($A$3:A308)+1</f>
        <v>91</v>
      </c>
      <c r="B309" s="55" t="s">
        <v>137</v>
      </c>
      <c r="C309" s="53" t="s">
        <v>348</v>
      </c>
      <c r="D309" s="53" t="s">
        <v>11</v>
      </c>
      <c r="E309" s="53" t="s">
        <v>15</v>
      </c>
      <c r="F309" s="53">
        <v>49</v>
      </c>
      <c r="G309" s="67">
        <v>2</v>
      </c>
    </row>
    <row r="310" s="27" customFormat="1" ht="18" customHeight="1" spans="1:7">
      <c r="A310" s="69"/>
      <c r="B310" s="59"/>
      <c r="C310" s="75" t="s">
        <v>349</v>
      </c>
      <c r="D310" s="53" t="s">
        <v>25</v>
      </c>
      <c r="E310" s="53" t="s">
        <v>12</v>
      </c>
      <c r="F310" s="53">
        <v>19</v>
      </c>
      <c r="G310" s="69"/>
    </row>
    <row r="311" s="27" customFormat="1" ht="18" customHeight="1" spans="1:7">
      <c r="A311" s="67">
        <f>MAX($A$3:A310)+1</f>
        <v>92</v>
      </c>
      <c r="B311" s="55" t="s">
        <v>137</v>
      </c>
      <c r="C311" s="75" t="s">
        <v>350</v>
      </c>
      <c r="D311" s="53" t="s">
        <v>11</v>
      </c>
      <c r="E311" s="53" t="s">
        <v>15</v>
      </c>
      <c r="F311" s="53">
        <v>52</v>
      </c>
      <c r="G311" s="67">
        <v>3</v>
      </c>
    </row>
    <row r="312" s="27" customFormat="1" ht="18" customHeight="1" spans="1:7">
      <c r="A312" s="70"/>
      <c r="B312" s="57"/>
      <c r="C312" s="75" t="s">
        <v>351</v>
      </c>
      <c r="D312" s="53" t="s">
        <v>14</v>
      </c>
      <c r="E312" s="53" t="s">
        <v>12</v>
      </c>
      <c r="F312" s="53">
        <v>51</v>
      </c>
      <c r="G312" s="70"/>
    </row>
    <row r="313" s="27" customFormat="1" ht="18" customHeight="1" spans="1:7">
      <c r="A313" s="69"/>
      <c r="B313" s="59"/>
      <c r="C313" s="75" t="s">
        <v>352</v>
      </c>
      <c r="D313" s="53" t="s">
        <v>17</v>
      </c>
      <c r="E313" s="53" t="s">
        <v>15</v>
      </c>
      <c r="F313" s="53">
        <v>24</v>
      </c>
      <c r="G313" s="69"/>
    </row>
    <row r="314" s="27" customFormat="1" ht="18" customHeight="1" spans="1:7">
      <c r="A314" s="67">
        <f>MAX($A$3:A313)+1</f>
        <v>93</v>
      </c>
      <c r="B314" s="55" t="s">
        <v>137</v>
      </c>
      <c r="C314" s="75" t="s">
        <v>353</v>
      </c>
      <c r="D314" s="53" t="s">
        <v>11</v>
      </c>
      <c r="E314" s="53" t="s">
        <v>15</v>
      </c>
      <c r="F314" s="53">
        <v>52</v>
      </c>
      <c r="G314" s="67">
        <v>2</v>
      </c>
    </row>
    <row r="315" s="27" customFormat="1" ht="18" customHeight="1" spans="1:7">
      <c r="A315" s="69"/>
      <c r="B315" s="59"/>
      <c r="C315" s="75" t="s">
        <v>354</v>
      </c>
      <c r="D315" s="53" t="s">
        <v>25</v>
      </c>
      <c r="E315" s="53" t="s">
        <v>12</v>
      </c>
      <c r="F315" s="53">
        <v>20</v>
      </c>
      <c r="G315" s="69"/>
    </row>
    <row r="316" s="27" customFormat="1" ht="18" customHeight="1" spans="1:7">
      <c r="A316" s="67">
        <f>MAX($A$3:A315)+1</f>
        <v>94</v>
      </c>
      <c r="B316" s="55" t="s">
        <v>137</v>
      </c>
      <c r="C316" s="75" t="s">
        <v>355</v>
      </c>
      <c r="D316" s="53" t="s">
        <v>11</v>
      </c>
      <c r="E316" s="53" t="s">
        <v>15</v>
      </c>
      <c r="F316" s="53">
        <v>40</v>
      </c>
      <c r="G316" s="67">
        <v>3</v>
      </c>
    </row>
    <row r="317" s="27" customFormat="1" ht="18" customHeight="1" spans="1:7">
      <c r="A317" s="70"/>
      <c r="B317" s="57"/>
      <c r="C317" s="75" t="s">
        <v>356</v>
      </c>
      <c r="D317" s="53" t="s">
        <v>25</v>
      </c>
      <c r="E317" s="53" t="s">
        <v>12</v>
      </c>
      <c r="F317" s="53">
        <v>11</v>
      </c>
      <c r="G317" s="70"/>
    </row>
    <row r="318" s="27" customFormat="1" ht="18" customHeight="1" spans="1:7">
      <c r="A318" s="69"/>
      <c r="B318" s="59"/>
      <c r="C318" s="75" t="s">
        <v>357</v>
      </c>
      <c r="D318" s="53" t="s">
        <v>17</v>
      </c>
      <c r="E318" s="53" t="s">
        <v>15</v>
      </c>
      <c r="F318" s="53">
        <v>16</v>
      </c>
      <c r="G318" s="69"/>
    </row>
    <row r="319" s="27" customFormat="1" ht="18" customHeight="1" spans="1:7">
      <c r="A319" s="53">
        <f>MAX($A$3:A318)+1</f>
        <v>95</v>
      </c>
      <c r="B319" s="10" t="s">
        <v>358</v>
      </c>
      <c r="C319" s="75" t="s">
        <v>359</v>
      </c>
      <c r="D319" s="53" t="s">
        <v>11</v>
      </c>
      <c r="E319" s="53" t="s">
        <v>15</v>
      </c>
      <c r="F319" s="53">
        <v>44</v>
      </c>
      <c r="G319" s="48">
        <v>2</v>
      </c>
    </row>
    <row r="320" s="27" customFormat="1" ht="18" customHeight="1" spans="1:7">
      <c r="A320" s="53"/>
      <c r="B320" s="10"/>
      <c r="C320" s="75" t="s">
        <v>360</v>
      </c>
      <c r="D320" s="53" t="s">
        <v>17</v>
      </c>
      <c r="E320" s="53" t="s">
        <v>15</v>
      </c>
      <c r="F320" s="53">
        <v>10</v>
      </c>
      <c r="G320" s="48"/>
    </row>
    <row r="321" s="27" customFormat="1" ht="18" customHeight="1" spans="1:7">
      <c r="A321" s="53">
        <f>MAX($A$3:A320)+1</f>
        <v>96</v>
      </c>
      <c r="B321" s="10" t="s">
        <v>361</v>
      </c>
      <c r="C321" s="75" t="s">
        <v>362</v>
      </c>
      <c r="D321" s="53" t="s">
        <v>11</v>
      </c>
      <c r="E321" s="53" t="s">
        <v>15</v>
      </c>
      <c r="F321" s="53">
        <v>51</v>
      </c>
      <c r="G321" s="48">
        <v>3</v>
      </c>
    </row>
    <row r="322" s="27" customFormat="1" ht="18" customHeight="1" spans="1:7">
      <c r="A322" s="53"/>
      <c r="B322" s="10"/>
      <c r="C322" s="75" t="s">
        <v>363</v>
      </c>
      <c r="D322" s="53" t="s">
        <v>25</v>
      </c>
      <c r="E322" s="53" t="s">
        <v>12</v>
      </c>
      <c r="F322" s="53">
        <v>14</v>
      </c>
      <c r="G322" s="48"/>
    </row>
    <row r="323" s="27" customFormat="1" ht="18" customHeight="1" spans="1:7">
      <c r="A323" s="53"/>
      <c r="B323" s="10"/>
      <c r="C323" s="75" t="s">
        <v>364</v>
      </c>
      <c r="D323" s="53" t="s">
        <v>17</v>
      </c>
      <c r="E323" s="53" t="s">
        <v>15</v>
      </c>
      <c r="F323" s="53">
        <v>19</v>
      </c>
      <c r="G323" s="48"/>
    </row>
    <row r="324" s="27" customFormat="1" ht="18" customHeight="1" spans="1:7">
      <c r="A324" s="53">
        <f>MAX($A$3:A323)+1</f>
        <v>97</v>
      </c>
      <c r="B324" s="10" t="s">
        <v>365</v>
      </c>
      <c r="C324" s="47" t="s">
        <v>366</v>
      </c>
      <c r="D324" s="48" t="s">
        <v>11</v>
      </c>
      <c r="E324" s="48" t="s">
        <v>12</v>
      </c>
      <c r="F324" s="48">
        <v>33</v>
      </c>
      <c r="G324" s="48">
        <v>1</v>
      </c>
    </row>
    <row r="325" s="27" customFormat="1" ht="18" customHeight="1" spans="1:7">
      <c r="A325" s="53">
        <f>MAX($A$3:A324)+1</f>
        <v>98</v>
      </c>
      <c r="B325" s="10" t="s">
        <v>365</v>
      </c>
      <c r="C325" s="47" t="s">
        <v>367</v>
      </c>
      <c r="D325" s="48" t="s">
        <v>11</v>
      </c>
      <c r="E325" s="48" t="s">
        <v>15</v>
      </c>
      <c r="F325" s="48">
        <v>52</v>
      </c>
      <c r="G325" s="48">
        <v>4</v>
      </c>
    </row>
    <row r="326" s="27" customFormat="1" ht="18" customHeight="1" spans="1:7">
      <c r="A326" s="53"/>
      <c r="B326" s="10"/>
      <c r="C326" s="47" t="s">
        <v>368</v>
      </c>
      <c r="D326" s="48" t="s">
        <v>14</v>
      </c>
      <c r="E326" s="48" t="s">
        <v>12</v>
      </c>
      <c r="F326" s="48">
        <v>52</v>
      </c>
      <c r="G326" s="48"/>
    </row>
    <row r="327" s="27" customFormat="1" ht="18" customHeight="1" spans="1:7">
      <c r="A327" s="53"/>
      <c r="B327" s="10"/>
      <c r="C327" s="47" t="s">
        <v>369</v>
      </c>
      <c r="D327" s="48" t="s">
        <v>25</v>
      </c>
      <c r="E327" s="48" t="s">
        <v>12</v>
      </c>
      <c r="F327" s="48">
        <v>22</v>
      </c>
      <c r="G327" s="48"/>
    </row>
    <row r="328" s="27" customFormat="1" ht="18" customHeight="1" spans="1:7">
      <c r="A328" s="53"/>
      <c r="B328" s="10"/>
      <c r="C328" s="47" t="s">
        <v>370</v>
      </c>
      <c r="D328" s="48" t="s">
        <v>25</v>
      </c>
      <c r="E328" s="48" t="s">
        <v>12</v>
      </c>
      <c r="F328" s="48">
        <v>17</v>
      </c>
      <c r="G328" s="48"/>
    </row>
    <row r="329" s="27" customFormat="1" ht="27" customHeight="1" spans="1:7">
      <c r="A329" s="53">
        <f>MAX($A$3:A328)+1</f>
        <v>99</v>
      </c>
      <c r="B329" s="10" t="s">
        <v>365</v>
      </c>
      <c r="C329" s="47" t="s">
        <v>371</v>
      </c>
      <c r="D329" s="48" t="s">
        <v>11</v>
      </c>
      <c r="E329" s="48" t="s">
        <v>15</v>
      </c>
      <c r="F329" s="48">
        <v>54</v>
      </c>
      <c r="G329" s="48">
        <v>2</v>
      </c>
    </row>
    <row r="330" s="27" customFormat="1" ht="23" customHeight="1" spans="1:7">
      <c r="A330" s="53"/>
      <c r="B330" s="10"/>
      <c r="C330" s="47" t="s">
        <v>372</v>
      </c>
      <c r="D330" s="48" t="s">
        <v>17</v>
      </c>
      <c r="E330" s="48" t="s">
        <v>15</v>
      </c>
      <c r="F330" s="48">
        <v>17</v>
      </c>
      <c r="G330" s="48"/>
    </row>
    <row r="331" s="27" customFormat="1" ht="30" customHeight="1" spans="1:7">
      <c r="A331" s="53">
        <f>MAX($A$3:A330)+1</f>
        <v>100</v>
      </c>
      <c r="B331" s="10" t="s">
        <v>365</v>
      </c>
      <c r="C331" s="47" t="s">
        <v>373</v>
      </c>
      <c r="D331" s="48" t="s">
        <v>11</v>
      </c>
      <c r="E331" s="48" t="s">
        <v>15</v>
      </c>
      <c r="F331" s="48">
        <v>59</v>
      </c>
      <c r="G331" s="48">
        <v>2</v>
      </c>
    </row>
    <row r="332" s="27" customFormat="1" ht="44" customHeight="1" spans="1:7">
      <c r="A332" s="76"/>
      <c r="B332" s="10"/>
      <c r="C332" s="47" t="s">
        <v>374</v>
      </c>
      <c r="D332" s="48" t="s">
        <v>14</v>
      </c>
      <c r="E332" s="48" t="s">
        <v>12</v>
      </c>
      <c r="F332" s="48">
        <v>61</v>
      </c>
      <c r="G332" s="48"/>
    </row>
    <row r="333" s="27" customFormat="1" ht="37" customHeight="1" spans="1:7">
      <c r="A333" s="53">
        <f>MAX($A$3:A332)+1</f>
        <v>101</v>
      </c>
      <c r="B333" s="10" t="s">
        <v>365</v>
      </c>
      <c r="C333" s="47" t="s">
        <v>375</v>
      </c>
      <c r="D333" s="48" t="s">
        <v>11</v>
      </c>
      <c r="E333" s="48" t="s">
        <v>12</v>
      </c>
      <c r="F333" s="48">
        <v>40</v>
      </c>
      <c r="G333" s="48">
        <v>3</v>
      </c>
    </row>
    <row r="334" s="27" customFormat="1" ht="30" customHeight="1" spans="1:7">
      <c r="A334" s="53"/>
      <c r="B334" s="10"/>
      <c r="C334" s="47" t="s">
        <v>376</v>
      </c>
      <c r="D334" s="48" t="s">
        <v>14</v>
      </c>
      <c r="E334" s="48" t="s">
        <v>15</v>
      </c>
      <c r="F334" s="48">
        <v>37</v>
      </c>
      <c r="G334" s="48"/>
    </row>
    <row r="335" s="27" customFormat="1" ht="30" customHeight="1" spans="1:7">
      <c r="A335" s="53"/>
      <c r="B335" s="10"/>
      <c r="C335" s="47" t="s">
        <v>377</v>
      </c>
      <c r="D335" s="48" t="s">
        <v>25</v>
      </c>
      <c r="E335" s="48" t="s">
        <v>12</v>
      </c>
      <c r="F335" s="48">
        <v>3</v>
      </c>
      <c r="G335" s="48"/>
    </row>
    <row r="336" s="27" customFormat="1" ht="30" customHeight="1" spans="1:7">
      <c r="A336" s="53">
        <f>MAX($A$3:A335)+1</f>
        <v>102</v>
      </c>
      <c r="B336" s="10" t="s">
        <v>365</v>
      </c>
      <c r="C336" s="47" t="s">
        <v>378</v>
      </c>
      <c r="D336" s="48" t="s">
        <v>11</v>
      </c>
      <c r="E336" s="48" t="s">
        <v>15</v>
      </c>
      <c r="F336" s="48">
        <v>36</v>
      </c>
      <c r="G336" s="48">
        <v>4</v>
      </c>
    </row>
    <row r="337" s="27" customFormat="1" ht="18" customHeight="1" spans="1:7">
      <c r="A337" s="53"/>
      <c r="B337" s="10"/>
      <c r="C337" s="47" t="s">
        <v>379</v>
      </c>
      <c r="D337" s="48" t="s">
        <v>14</v>
      </c>
      <c r="E337" s="48" t="s">
        <v>12</v>
      </c>
      <c r="F337" s="48">
        <v>40</v>
      </c>
      <c r="G337" s="48"/>
    </row>
    <row r="338" s="27" customFormat="1" ht="29" customHeight="1" spans="1:7">
      <c r="A338" s="53"/>
      <c r="B338" s="10"/>
      <c r="C338" s="47" t="s">
        <v>380</v>
      </c>
      <c r="D338" s="48" t="s">
        <v>17</v>
      </c>
      <c r="E338" s="48" t="s">
        <v>15</v>
      </c>
      <c r="F338" s="48">
        <v>11</v>
      </c>
      <c r="G338" s="48"/>
    </row>
    <row r="339" s="27" customFormat="1" ht="35" customHeight="1" spans="1:7">
      <c r="A339" s="53"/>
      <c r="B339" s="10"/>
      <c r="C339" s="47" t="s">
        <v>381</v>
      </c>
      <c r="D339" s="48" t="s">
        <v>17</v>
      </c>
      <c r="E339" s="48" t="s">
        <v>15</v>
      </c>
      <c r="F339" s="48">
        <v>5</v>
      </c>
      <c r="G339" s="48"/>
    </row>
    <row r="340" s="27" customFormat="1" ht="33" customHeight="1" spans="1:7">
      <c r="A340" s="53">
        <f>MAX($A$3:A339)+1</f>
        <v>103</v>
      </c>
      <c r="B340" s="10" t="s">
        <v>365</v>
      </c>
      <c r="C340" s="47" t="s">
        <v>382</v>
      </c>
      <c r="D340" s="48" t="s">
        <v>11</v>
      </c>
      <c r="E340" s="48" t="s">
        <v>12</v>
      </c>
      <c r="F340" s="48">
        <v>53</v>
      </c>
      <c r="G340" s="48">
        <v>3</v>
      </c>
    </row>
    <row r="341" s="27" customFormat="1" ht="18" customHeight="1" spans="1:7">
      <c r="A341" s="53"/>
      <c r="B341" s="10"/>
      <c r="C341" s="47" t="s">
        <v>383</v>
      </c>
      <c r="D341" s="48" t="s">
        <v>17</v>
      </c>
      <c r="E341" s="48" t="s">
        <v>15</v>
      </c>
      <c r="F341" s="48">
        <v>15</v>
      </c>
      <c r="G341" s="48"/>
    </row>
    <row r="342" s="27" customFormat="1" ht="18" customHeight="1" spans="1:7">
      <c r="A342" s="53"/>
      <c r="B342" s="10"/>
      <c r="C342" s="47" t="s">
        <v>384</v>
      </c>
      <c r="D342" s="48" t="s">
        <v>17</v>
      </c>
      <c r="E342" s="48" t="s">
        <v>15</v>
      </c>
      <c r="F342" s="48">
        <v>8</v>
      </c>
      <c r="G342" s="48"/>
    </row>
    <row r="343" s="27" customFormat="1" ht="18" customHeight="1" spans="1:7">
      <c r="A343" s="53">
        <f>MAX($A$3:A342)+1</f>
        <v>104</v>
      </c>
      <c r="B343" s="10" t="s">
        <v>365</v>
      </c>
      <c r="C343" s="47" t="s">
        <v>385</v>
      </c>
      <c r="D343" s="48" t="s">
        <v>11</v>
      </c>
      <c r="E343" s="48" t="s">
        <v>15</v>
      </c>
      <c r="F343" s="48">
        <v>60</v>
      </c>
      <c r="G343" s="48">
        <v>1</v>
      </c>
    </row>
    <row r="344" s="27" customFormat="1" ht="18" customHeight="1" spans="1:7">
      <c r="A344" s="53">
        <f>MAX($A$3:A343)+1</f>
        <v>105</v>
      </c>
      <c r="B344" s="10" t="s">
        <v>365</v>
      </c>
      <c r="C344" s="47" t="s">
        <v>386</v>
      </c>
      <c r="D344" s="48" t="s">
        <v>11</v>
      </c>
      <c r="E344" s="48" t="s">
        <v>12</v>
      </c>
      <c r="F344" s="48">
        <v>62</v>
      </c>
      <c r="G344" s="48">
        <v>5</v>
      </c>
    </row>
    <row r="345" s="27" customFormat="1" ht="18" customHeight="1" spans="1:7">
      <c r="A345" s="53"/>
      <c r="B345" s="10"/>
      <c r="C345" s="47" t="s">
        <v>387</v>
      </c>
      <c r="D345" s="48" t="s">
        <v>14</v>
      </c>
      <c r="E345" s="48" t="s">
        <v>15</v>
      </c>
      <c r="F345" s="48">
        <v>62</v>
      </c>
      <c r="G345" s="48"/>
    </row>
    <row r="346" s="27" customFormat="1" ht="18" customHeight="1" spans="1:7">
      <c r="A346" s="53"/>
      <c r="B346" s="10"/>
      <c r="C346" s="47" t="s">
        <v>388</v>
      </c>
      <c r="D346" s="48" t="s">
        <v>25</v>
      </c>
      <c r="E346" s="48" t="s">
        <v>12</v>
      </c>
      <c r="F346" s="48">
        <v>37</v>
      </c>
      <c r="G346" s="48"/>
    </row>
    <row r="347" s="27" customFormat="1" ht="18" customHeight="1" spans="1:7">
      <c r="A347" s="53"/>
      <c r="B347" s="10"/>
      <c r="C347" s="47" t="s">
        <v>389</v>
      </c>
      <c r="D347" s="48" t="s">
        <v>68</v>
      </c>
      <c r="E347" s="48" t="s">
        <v>12</v>
      </c>
      <c r="F347" s="48">
        <v>11</v>
      </c>
      <c r="G347" s="48"/>
    </row>
    <row r="348" s="27" customFormat="1" ht="18" customHeight="1" spans="1:7">
      <c r="A348" s="53"/>
      <c r="B348" s="10"/>
      <c r="C348" s="47" t="s">
        <v>390</v>
      </c>
      <c r="D348" s="48" t="s">
        <v>68</v>
      </c>
      <c r="E348" s="48" t="s">
        <v>12</v>
      </c>
      <c r="F348" s="48">
        <v>5</v>
      </c>
      <c r="G348" s="48"/>
    </row>
    <row r="349" s="27" customFormat="1" ht="23" customHeight="1" spans="1:7">
      <c r="A349" s="53">
        <f>MAX($A$3:A348)+1</f>
        <v>106</v>
      </c>
      <c r="B349" s="10" t="s">
        <v>365</v>
      </c>
      <c r="C349" s="47" t="s">
        <v>391</v>
      </c>
      <c r="D349" s="48" t="s">
        <v>11</v>
      </c>
      <c r="E349" s="48" t="s">
        <v>15</v>
      </c>
      <c r="F349" s="48">
        <v>66</v>
      </c>
      <c r="G349" s="48">
        <v>5</v>
      </c>
    </row>
    <row r="350" s="27" customFormat="1" ht="24" customHeight="1" spans="1:7">
      <c r="A350" s="53"/>
      <c r="B350" s="10"/>
      <c r="C350" s="47" t="s">
        <v>392</v>
      </c>
      <c r="D350" s="48" t="s">
        <v>25</v>
      </c>
      <c r="E350" s="48" t="s">
        <v>12</v>
      </c>
      <c r="F350" s="48">
        <v>33</v>
      </c>
      <c r="G350" s="48"/>
    </row>
    <row r="351" s="27" customFormat="1" ht="18" customHeight="1" spans="1:7">
      <c r="A351" s="53"/>
      <c r="B351" s="10"/>
      <c r="C351" s="47" t="s">
        <v>393</v>
      </c>
      <c r="D351" s="48" t="s">
        <v>89</v>
      </c>
      <c r="E351" s="48" t="s">
        <v>15</v>
      </c>
      <c r="F351" s="48">
        <v>33</v>
      </c>
      <c r="G351" s="48"/>
    </row>
    <row r="352" s="27" customFormat="1" ht="18" customHeight="1" spans="1:7">
      <c r="A352" s="53"/>
      <c r="B352" s="10"/>
      <c r="C352" s="47" t="s">
        <v>394</v>
      </c>
      <c r="D352" s="48" t="s">
        <v>68</v>
      </c>
      <c r="E352" s="48" t="s">
        <v>12</v>
      </c>
      <c r="F352" s="48">
        <v>8</v>
      </c>
      <c r="G352" s="48"/>
    </row>
    <row r="353" s="27" customFormat="1" ht="18" customHeight="1" spans="1:7">
      <c r="A353" s="53"/>
      <c r="B353" s="10"/>
      <c r="C353" s="47" t="s">
        <v>395</v>
      </c>
      <c r="D353" s="48" t="s">
        <v>396</v>
      </c>
      <c r="E353" s="48" t="s">
        <v>15</v>
      </c>
      <c r="F353" s="48">
        <v>4</v>
      </c>
      <c r="G353" s="48"/>
    </row>
    <row r="354" s="27" customFormat="1" ht="18" customHeight="1" spans="1:7">
      <c r="A354" s="53">
        <f>MAX($A$3:A353)+1</f>
        <v>107</v>
      </c>
      <c r="B354" s="10" t="s">
        <v>365</v>
      </c>
      <c r="C354" s="47" t="s">
        <v>397</v>
      </c>
      <c r="D354" s="48" t="s">
        <v>11</v>
      </c>
      <c r="E354" s="48" t="s">
        <v>15</v>
      </c>
      <c r="F354" s="48">
        <v>63</v>
      </c>
      <c r="G354" s="48">
        <v>3</v>
      </c>
    </row>
    <row r="355" s="27" customFormat="1" ht="18" customHeight="1" spans="1:7">
      <c r="A355" s="53"/>
      <c r="B355" s="10"/>
      <c r="C355" s="47" t="s">
        <v>398</v>
      </c>
      <c r="D355" s="48" t="s">
        <v>14</v>
      </c>
      <c r="E355" s="48" t="s">
        <v>12</v>
      </c>
      <c r="F355" s="48">
        <v>63</v>
      </c>
      <c r="G355" s="48"/>
    </row>
    <row r="356" s="27" customFormat="1" ht="18" customHeight="1" spans="1:7">
      <c r="A356" s="53"/>
      <c r="B356" s="10"/>
      <c r="C356" s="47" t="s">
        <v>399</v>
      </c>
      <c r="D356" s="48" t="s">
        <v>25</v>
      </c>
      <c r="E356" s="48" t="s">
        <v>12</v>
      </c>
      <c r="F356" s="48">
        <v>37</v>
      </c>
      <c r="G356" s="48"/>
    </row>
    <row r="357" s="27" customFormat="1" ht="18" customHeight="1" spans="1:7">
      <c r="A357" s="53">
        <f>MAX($A$3:A356)+1</f>
        <v>108</v>
      </c>
      <c r="B357" s="10" t="s">
        <v>365</v>
      </c>
      <c r="C357" s="47" t="s">
        <v>400</v>
      </c>
      <c r="D357" s="48" t="s">
        <v>11</v>
      </c>
      <c r="E357" s="48" t="s">
        <v>15</v>
      </c>
      <c r="F357" s="48">
        <v>54</v>
      </c>
      <c r="G357" s="48">
        <v>1</v>
      </c>
    </row>
    <row r="358" s="27" customFormat="1" ht="18" customHeight="1" spans="1:7">
      <c r="A358" s="53">
        <f>MAX($A$3:A357)+1</f>
        <v>109</v>
      </c>
      <c r="B358" s="10" t="s">
        <v>365</v>
      </c>
      <c r="C358" s="47" t="s">
        <v>401</v>
      </c>
      <c r="D358" s="48" t="s">
        <v>11</v>
      </c>
      <c r="E358" s="48" t="s">
        <v>12</v>
      </c>
      <c r="F358" s="48">
        <v>63</v>
      </c>
      <c r="G358" s="48">
        <v>2</v>
      </c>
    </row>
    <row r="359" s="27" customFormat="1" ht="18" customHeight="1" spans="1:7">
      <c r="A359" s="53"/>
      <c r="B359" s="10"/>
      <c r="C359" s="47" t="s">
        <v>402</v>
      </c>
      <c r="D359" s="48" t="s">
        <v>14</v>
      </c>
      <c r="E359" s="48" t="s">
        <v>15</v>
      </c>
      <c r="F359" s="48">
        <v>60</v>
      </c>
      <c r="G359" s="48"/>
    </row>
    <row r="360" s="27" customFormat="1" ht="18" customHeight="1" spans="1:7">
      <c r="A360" s="53">
        <f>MAX($A$3:A359)+1</f>
        <v>110</v>
      </c>
      <c r="B360" s="10" t="s">
        <v>365</v>
      </c>
      <c r="C360" s="47" t="s">
        <v>403</v>
      </c>
      <c r="D360" s="48" t="s">
        <v>11</v>
      </c>
      <c r="E360" s="48" t="s">
        <v>15</v>
      </c>
      <c r="F360" s="48">
        <v>21</v>
      </c>
      <c r="G360" s="48">
        <v>3</v>
      </c>
    </row>
    <row r="361" s="27" customFormat="1" ht="18" customHeight="1" spans="1:7">
      <c r="A361" s="53"/>
      <c r="B361" s="10"/>
      <c r="C361" s="47" t="s">
        <v>404</v>
      </c>
      <c r="D361" s="48" t="s">
        <v>41</v>
      </c>
      <c r="E361" s="48" t="s">
        <v>15</v>
      </c>
      <c r="F361" s="48">
        <v>42</v>
      </c>
      <c r="G361" s="48"/>
    </row>
    <row r="362" s="27" customFormat="1" ht="18" customHeight="1" spans="1:7">
      <c r="A362" s="53"/>
      <c r="B362" s="10"/>
      <c r="C362" s="47" t="s">
        <v>405</v>
      </c>
      <c r="D362" s="48" t="s">
        <v>168</v>
      </c>
      <c r="E362" s="48" t="s">
        <v>15</v>
      </c>
      <c r="F362" s="48">
        <v>21</v>
      </c>
      <c r="G362" s="48"/>
    </row>
    <row r="363" s="29" customFormat="1" ht="18" customHeight="1" spans="1:7">
      <c r="A363" s="53">
        <f>MAX($A$3:A362)+1</f>
        <v>111</v>
      </c>
      <c r="B363" s="10" t="s">
        <v>365</v>
      </c>
      <c r="C363" s="47" t="s">
        <v>406</v>
      </c>
      <c r="D363" s="48" t="s">
        <v>11</v>
      </c>
      <c r="E363" s="48" t="s">
        <v>12</v>
      </c>
      <c r="F363" s="48">
        <v>57</v>
      </c>
      <c r="G363" s="48">
        <v>1</v>
      </c>
    </row>
    <row r="364" s="29" customFormat="1" ht="18" customHeight="1" spans="1:7">
      <c r="A364" s="53">
        <f>MAX($A$3:A363)+1</f>
        <v>112</v>
      </c>
      <c r="B364" s="10" t="s">
        <v>365</v>
      </c>
      <c r="C364" s="47" t="s">
        <v>407</v>
      </c>
      <c r="D364" s="48" t="s">
        <v>11</v>
      </c>
      <c r="E364" s="48" t="s">
        <v>12</v>
      </c>
      <c r="F364" s="48">
        <v>48</v>
      </c>
      <c r="G364" s="48">
        <v>4</v>
      </c>
    </row>
    <row r="365" s="29" customFormat="1" ht="18" customHeight="1" spans="1:7">
      <c r="A365" s="53"/>
      <c r="B365" s="10"/>
      <c r="C365" s="47" t="s">
        <v>408</v>
      </c>
      <c r="D365" s="48" t="s">
        <v>192</v>
      </c>
      <c r="E365" s="48" t="s">
        <v>15</v>
      </c>
      <c r="F365" s="48">
        <v>48</v>
      </c>
      <c r="G365" s="48"/>
    </row>
    <row r="366" s="29" customFormat="1" ht="31" customHeight="1" spans="1:7">
      <c r="A366" s="53"/>
      <c r="B366" s="10"/>
      <c r="C366" s="47" t="s">
        <v>409</v>
      </c>
      <c r="D366" s="48" t="s">
        <v>25</v>
      </c>
      <c r="E366" s="48" t="s">
        <v>12</v>
      </c>
      <c r="F366" s="48">
        <v>14</v>
      </c>
      <c r="G366" s="48"/>
    </row>
    <row r="367" s="29" customFormat="1" ht="23" customHeight="1" spans="1:7">
      <c r="A367" s="53"/>
      <c r="B367" s="10"/>
      <c r="C367" s="47" t="s">
        <v>410</v>
      </c>
      <c r="D367" s="48" t="s">
        <v>17</v>
      </c>
      <c r="E367" s="48" t="s">
        <v>15</v>
      </c>
      <c r="F367" s="48">
        <v>22</v>
      </c>
      <c r="G367" s="48"/>
    </row>
    <row r="368" s="29" customFormat="1" ht="34" customHeight="1" spans="1:7">
      <c r="A368" s="53">
        <f>MAX($A$3:A367)+1</f>
        <v>113</v>
      </c>
      <c r="B368" s="10" t="s">
        <v>365</v>
      </c>
      <c r="C368" s="47" t="s">
        <v>411</v>
      </c>
      <c r="D368" s="48" t="s">
        <v>11</v>
      </c>
      <c r="E368" s="48" t="s">
        <v>15</v>
      </c>
      <c r="F368" s="48">
        <v>58</v>
      </c>
      <c r="G368" s="48">
        <v>3</v>
      </c>
    </row>
    <row r="369" s="29" customFormat="1" ht="18" customHeight="1" spans="1:7">
      <c r="A369" s="53"/>
      <c r="B369" s="10"/>
      <c r="C369" s="47" t="s">
        <v>412</v>
      </c>
      <c r="D369" s="48" t="s">
        <v>192</v>
      </c>
      <c r="E369" s="48" t="s">
        <v>12</v>
      </c>
      <c r="F369" s="48">
        <v>53</v>
      </c>
      <c r="G369" s="48"/>
    </row>
    <row r="370" s="29" customFormat="1" ht="18" customHeight="1" spans="1:7">
      <c r="A370" s="53"/>
      <c r="B370" s="10"/>
      <c r="C370" s="47" t="s">
        <v>413</v>
      </c>
      <c r="D370" s="48" t="s">
        <v>17</v>
      </c>
      <c r="E370" s="48" t="s">
        <v>15</v>
      </c>
      <c r="F370" s="48">
        <v>14</v>
      </c>
      <c r="G370" s="48"/>
    </row>
    <row r="371" s="29" customFormat="1" ht="18" customHeight="1" spans="1:7">
      <c r="A371" s="53">
        <f>MAX($A$3:A370)+1</f>
        <v>114</v>
      </c>
      <c r="B371" s="10" t="s">
        <v>365</v>
      </c>
      <c r="C371" s="47" t="s">
        <v>414</v>
      </c>
      <c r="D371" s="48" t="s">
        <v>11</v>
      </c>
      <c r="E371" s="48" t="s">
        <v>12</v>
      </c>
      <c r="F371" s="48">
        <v>68</v>
      </c>
      <c r="G371" s="48">
        <v>6</v>
      </c>
    </row>
    <row r="372" s="29" customFormat="1" ht="18" customHeight="1" spans="1:7">
      <c r="A372" s="53"/>
      <c r="B372" s="10"/>
      <c r="C372" s="47" t="s">
        <v>415</v>
      </c>
      <c r="D372" s="48" t="s">
        <v>25</v>
      </c>
      <c r="E372" s="48" t="s">
        <v>12</v>
      </c>
      <c r="F372" s="48">
        <v>36</v>
      </c>
      <c r="G372" s="48"/>
    </row>
    <row r="373" s="29" customFormat="1" ht="18" customHeight="1" spans="1:7">
      <c r="A373" s="53"/>
      <c r="B373" s="10"/>
      <c r="C373" s="47" t="s">
        <v>416</v>
      </c>
      <c r="D373" s="48" t="s">
        <v>417</v>
      </c>
      <c r="E373" s="48" t="s">
        <v>15</v>
      </c>
      <c r="F373" s="48">
        <v>37</v>
      </c>
      <c r="G373" s="48"/>
    </row>
    <row r="374" s="29" customFormat="1" ht="18" customHeight="1" spans="1:7">
      <c r="A374" s="53"/>
      <c r="B374" s="10"/>
      <c r="C374" s="47" t="s">
        <v>418</v>
      </c>
      <c r="D374" s="48" t="s">
        <v>396</v>
      </c>
      <c r="E374" s="48" t="s">
        <v>15</v>
      </c>
      <c r="F374" s="48">
        <v>7</v>
      </c>
      <c r="G374" s="48"/>
    </row>
    <row r="375" s="29" customFormat="1" ht="18" customHeight="1" spans="1:7">
      <c r="A375" s="53"/>
      <c r="B375" s="10"/>
      <c r="C375" s="47" t="s">
        <v>419</v>
      </c>
      <c r="D375" s="48" t="s">
        <v>396</v>
      </c>
      <c r="E375" s="48" t="s">
        <v>15</v>
      </c>
      <c r="F375" s="48">
        <v>5</v>
      </c>
      <c r="G375" s="48"/>
    </row>
    <row r="376" s="29" customFormat="1" ht="18" customHeight="1" spans="1:7">
      <c r="A376" s="53"/>
      <c r="B376" s="10"/>
      <c r="C376" s="47" t="s">
        <v>420</v>
      </c>
      <c r="D376" s="48" t="s">
        <v>68</v>
      </c>
      <c r="E376" s="48" t="s">
        <v>12</v>
      </c>
      <c r="F376" s="48">
        <v>2</v>
      </c>
      <c r="G376" s="48"/>
    </row>
    <row r="377" s="29" customFormat="1" ht="18" customHeight="1" spans="1:7">
      <c r="A377" s="53">
        <f>MAX($A$3:A376)+1</f>
        <v>115</v>
      </c>
      <c r="B377" s="10" t="s">
        <v>365</v>
      </c>
      <c r="C377" s="47" t="s">
        <v>421</v>
      </c>
      <c r="D377" s="48" t="s">
        <v>11</v>
      </c>
      <c r="E377" s="48" t="s">
        <v>15</v>
      </c>
      <c r="F377" s="48">
        <v>52</v>
      </c>
      <c r="G377" s="48">
        <v>4</v>
      </c>
    </row>
    <row r="378" s="29" customFormat="1" ht="18" customHeight="1" spans="1:7">
      <c r="A378" s="53"/>
      <c r="B378" s="10"/>
      <c r="C378" s="47" t="s">
        <v>422</v>
      </c>
      <c r="D378" s="48" t="s">
        <v>14</v>
      </c>
      <c r="E378" s="48" t="s">
        <v>12</v>
      </c>
      <c r="F378" s="48">
        <v>64</v>
      </c>
      <c r="G378" s="48"/>
    </row>
    <row r="379" s="29" customFormat="1" ht="18" customHeight="1" spans="1:7">
      <c r="A379" s="53"/>
      <c r="B379" s="10"/>
      <c r="C379" s="47" t="s">
        <v>423</v>
      </c>
      <c r="D379" s="48" t="s">
        <v>17</v>
      </c>
      <c r="E379" s="48" t="s">
        <v>15</v>
      </c>
      <c r="F379" s="48">
        <v>16</v>
      </c>
      <c r="G379" s="48"/>
    </row>
    <row r="380" s="29" customFormat="1" ht="18" customHeight="1" spans="1:7">
      <c r="A380" s="53"/>
      <c r="B380" s="10"/>
      <c r="C380" s="47" t="s">
        <v>424</v>
      </c>
      <c r="D380" s="48" t="s">
        <v>17</v>
      </c>
      <c r="E380" s="48" t="s">
        <v>15</v>
      </c>
      <c r="F380" s="48">
        <v>12</v>
      </c>
      <c r="G380" s="48"/>
    </row>
    <row r="381" s="29" customFormat="1" ht="18" customHeight="1" spans="1:7">
      <c r="A381" s="53">
        <f>MAX($A$3:A380)+1</f>
        <v>116</v>
      </c>
      <c r="B381" s="10" t="s">
        <v>365</v>
      </c>
      <c r="C381" s="47" t="s">
        <v>425</v>
      </c>
      <c r="D381" s="48" t="s">
        <v>11</v>
      </c>
      <c r="E381" s="48" t="s">
        <v>15</v>
      </c>
      <c r="F381" s="48">
        <v>44</v>
      </c>
      <c r="G381" s="65">
        <v>2</v>
      </c>
    </row>
    <row r="382" s="29" customFormat="1" ht="18" customHeight="1" spans="1:7">
      <c r="A382" s="53"/>
      <c r="B382" s="10"/>
      <c r="C382" s="47" t="s">
        <v>426</v>
      </c>
      <c r="D382" s="48" t="s">
        <v>25</v>
      </c>
      <c r="E382" s="48" t="s">
        <v>12</v>
      </c>
      <c r="F382" s="48">
        <v>18</v>
      </c>
      <c r="G382" s="65"/>
    </row>
    <row r="383" s="29" customFormat="1" ht="18" customHeight="1" spans="1:7">
      <c r="A383" s="53">
        <f>MAX($A$3:A382)+1</f>
        <v>117</v>
      </c>
      <c r="B383" s="10" t="s">
        <v>365</v>
      </c>
      <c r="C383" s="47" t="s">
        <v>427</v>
      </c>
      <c r="D383" s="48" t="s">
        <v>11</v>
      </c>
      <c r="E383" s="48" t="s">
        <v>15</v>
      </c>
      <c r="F383" s="48">
        <v>45</v>
      </c>
      <c r="G383" s="65">
        <v>4</v>
      </c>
    </row>
    <row r="384" s="29" customFormat="1" ht="18" customHeight="1" spans="1:7">
      <c r="A384" s="53"/>
      <c r="B384" s="10"/>
      <c r="C384" s="47" t="s">
        <v>428</v>
      </c>
      <c r="D384" s="48" t="s">
        <v>14</v>
      </c>
      <c r="E384" s="48" t="s">
        <v>12</v>
      </c>
      <c r="F384" s="48">
        <v>66</v>
      </c>
      <c r="G384" s="65"/>
    </row>
    <row r="385" s="29" customFormat="1" ht="18" customHeight="1" spans="1:7">
      <c r="A385" s="53"/>
      <c r="B385" s="10"/>
      <c r="C385" s="47" t="s">
        <v>429</v>
      </c>
      <c r="D385" s="48" t="s">
        <v>25</v>
      </c>
      <c r="E385" s="48" t="s">
        <v>12</v>
      </c>
      <c r="F385" s="48">
        <v>26</v>
      </c>
      <c r="G385" s="65"/>
    </row>
    <row r="386" s="29" customFormat="1" ht="35" customHeight="1" spans="1:7">
      <c r="A386" s="53"/>
      <c r="B386" s="10"/>
      <c r="C386" s="47" t="s">
        <v>430</v>
      </c>
      <c r="D386" s="48" t="s">
        <v>25</v>
      </c>
      <c r="E386" s="48" t="s">
        <v>12</v>
      </c>
      <c r="F386" s="48">
        <v>3</v>
      </c>
      <c r="G386" s="65"/>
    </row>
    <row r="387" s="29" customFormat="1" ht="18" customHeight="1" spans="1:7">
      <c r="A387" s="53">
        <f>MAX($A$3:A386)+1</f>
        <v>118</v>
      </c>
      <c r="B387" s="10" t="s">
        <v>365</v>
      </c>
      <c r="C387" s="47" t="s">
        <v>431</v>
      </c>
      <c r="D387" s="48" t="s">
        <v>11</v>
      </c>
      <c r="E387" s="48" t="s">
        <v>15</v>
      </c>
      <c r="F387" s="48">
        <v>55</v>
      </c>
      <c r="G387" s="65">
        <v>3</v>
      </c>
    </row>
    <row r="388" s="29" customFormat="1" ht="18" customHeight="1" spans="1:7">
      <c r="A388" s="53"/>
      <c r="B388" s="10"/>
      <c r="C388" s="47" t="s">
        <v>432</v>
      </c>
      <c r="D388" s="48" t="s">
        <v>14</v>
      </c>
      <c r="E388" s="48" t="s">
        <v>12</v>
      </c>
      <c r="F388" s="48">
        <v>55</v>
      </c>
      <c r="G388" s="65"/>
    </row>
    <row r="389" s="29" customFormat="1" ht="18" customHeight="1" spans="1:7">
      <c r="A389" s="53"/>
      <c r="B389" s="10"/>
      <c r="C389" s="47" t="s">
        <v>433</v>
      </c>
      <c r="D389" s="48" t="s">
        <v>25</v>
      </c>
      <c r="E389" s="48" t="s">
        <v>12</v>
      </c>
      <c r="F389" s="48">
        <v>15</v>
      </c>
      <c r="G389" s="65"/>
    </row>
    <row r="390" s="29" customFormat="1" ht="20" customHeight="1" spans="1:7">
      <c r="A390" s="53">
        <f>MAX($A$3:A389)+1</f>
        <v>119</v>
      </c>
      <c r="B390" s="10" t="s">
        <v>365</v>
      </c>
      <c r="C390" s="47" t="s">
        <v>434</v>
      </c>
      <c r="D390" s="53" t="s">
        <v>11</v>
      </c>
      <c r="E390" s="53" t="s">
        <v>15</v>
      </c>
      <c r="F390" s="48">
        <v>55</v>
      </c>
      <c r="G390" s="65">
        <v>2</v>
      </c>
    </row>
    <row r="391" s="29" customFormat="1" ht="21" customHeight="1" spans="1:7">
      <c r="A391" s="53"/>
      <c r="B391" s="10"/>
      <c r="C391" s="47" t="s">
        <v>435</v>
      </c>
      <c r="D391" s="53" t="s">
        <v>25</v>
      </c>
      <c r="E391" s="53" t="s">
        <v>12</v>
      </c>
      <c r="F391" s="48">
        <v>17</v>
      </c>
      <c r="G391" s="65"/>
    </row>
    <row r="392" s="29" customFormat="1" ht="18" customHeight="1" spans="1:7">
      <c r="A392" s="53">
        <f>MAX($A$3:A391)+1</f>
        <v>120</v>
      </c>
      <c r="B392" s="10" t="s">
        <v>365</v>
      </c>
      <c r="C392" s="47" t="s">
        <v>436</v>
      </c>
      <c r="D392" s="53" t="s">
        <v>11</v>
      </c>
      <c r="E392" s="53" t="s">
        <v>12</v>
      </c>
      <c r="F392" s="48">
        <v>60</v>
      </c>
      <c r="G392" s="65">
        <v>3</v>
      </c>
    </row>
    <row r="393" s="29" customFormat="1" ht="34" customHeight="1" spans="1:7">
      <c r="A393" s="53"/>
      <c r="B393" s="10"/>
      <c r="C393" s="47" t="s">
        <v>437</v>
      </c>
      <c r="D393" s="53" t="s">
        <v>14</v>
      </c>
      <c r="E393" s="53" t="s">
        <v>15</v>
      </c>
      <c r="F393" s="48">
        <v>57</v>
      </c>
      <c r="G393" s="65"/>
    </row>
    <row r="394" s="29" customFormat="1" ht="18" customHeight="1" spans="1:7">
      <c r="A394" s="53"/>
      <c r="B394" s="10"/>
      <c r="C394" s="47" t="s">
        <v>438</v>
      </c>
      <c r="D394" s="53" t="s">
        <v>25</v>
      </c>
      <c r="E394" s="53" t="s">
        <v>12</v>
      </c>
      <c r="F394" s="48">
        <v>27</v>
      </c>
      <c r="G394" s="65"/>
    </row>
    <row r="395" s="29" customFormat="1" ht="18" customHeight="1" spans="1:7">
      <c r="A395" s="53">
        <f>MAX($A$3:A394)+1</f>
        <v>121</v>
      </c>
      <c r="B395" s="10" t="s">
        <v>365</v>
      </c>
      <c r="C395" s="47" t="s">
        <v>439</v>
      </c>
      <c r="D395" s="53" t="s">
        <v>11</v>
      </c>
      <c r="E395" s="53" t="s">
        <v>15</v>
      </c>
      <c r="F395" s="48">
        <v>42</v>
      </c>
      <c r="G395" s="65">
        <v>4</v>
      </c>
    </row>
    <row r="396" s="29" customFormat="1" ht="18" customHeight="1" spans="1:7">
      <c r="A396" s="53"/>
      <c r="B396" s="10"/>
      <c r="C396" s="47" t="s">
        <v>440</v>
      </c>
      <c r="D396" s="53" t="s">
        <v>14</v>
      </c>
      <c r="E396" s="53" t="s">
        <v>12</v>
      </c>
      <c r="F396" s="48">
        <v>51</v>
      </c>
      <c r="G396" s="65"/>
    </row>
    <row r="397" s="29" customFormat="1" ht="18" customHeight="1" spans="1:7">
      <c r="A397" s="53"/>
      <c r="B397" s="10"/>
      <c r="C397" s="47" t="s">
        <v>441</v>
      </c>
      <c r="D397" s="53" t="s">
        <v>25</v>
      </c>
      <c r="E397" s="53" t="s">
        <v>12</v>
      </c>
      <c r="F397" s="48">
        <v>20</v>
      </c>
      <c r="G397" s="65"/>
    </row>
    <row r="398" s="29" customFormat="1" ht="18" customHeight="1" spans="1:7">
      <c r="A398" s="53"/>
      <c r="B398" s="10"/>
      <c r="C398" s="47" t="s">
        <v>442</v>
      </c>
      <c r="D398" s="53" t="s">
        <v>25</v>
      </c>
      <c r="E398" s="53" t="s">
        <v>12</v>
      </c>
      <c r="F398" s="48">
        <v>7</v>
      </c>
      <c r="G398" s="65"/>
    </row>
    <row r="399" s="29" customFormat="1" ht="18" customHeight="1" spans="1:7">
      <c r="A399" s="53">
        <f>MAX($A$3:A398)+1</f>
        <v>122</v>
      </c>
      <c r="B399" s="10" t="s">
        <v>365</v>
      </c>
      <c r="C399" s="47" t="s">
        <v>443</v>
      </c>
      <c r="D399" s="53" t="s">
        <v>11</v>
      </c>
      <c r="E399" s="53" t="s">
        <v>12</v>
      </c>
      <c r="F399" s="48">
        <v>53</v>
      </c>
      <c r="G399" s="65">
        <v>5</v>
      </c>
    </row>
    <row r="400" s="29" customFormat="1" ht="18" customHeight="1" spans="1:7">
      <c r="A400" s="53"/>
      <c r="B400" s="10"/>
      <c r="C400" s="47" t="s">
        <v>444</v>
      </c>
      <c r="D400" s="53" t="s">
        <v>14</v>
      </c>
      <c r="E400" s="53" t="s">
        <v>15</v>
      </c>
      <c r="F400" s="48">
        <v>48</v>
      </c>
      <c r="G400" s="65"/>
    </row>
    <row r="401" s="29" customFormat="1" ht="18" customHeight="1" spans="1:7">
      <c r="A401" s="53"/>
      <c r="B401" s="10"/>
      <c r="C401" s="47" t="s">
        <v>445</v>
      </c>
      <c r="D401" s="53" t="s">
        <v>17</v>
      </c>
      <c r="E401" s="53" t="s">
        <v>15</v>
      </c>
      <c r="F401" s="48">
        <v>22</v>
      </c>
      <c r="G401" s="65"/>
    </row>
    <row r="402" s="29" customFormat="1" ht="18" customHeight="1" spans="1:7">
      <c r="A402" s="53"/>
      <c r="B402" s="10"/>
      <c r="C402" s="47" t="s">
        <v>446</v>
      </c>
      <c r="D402" s="53" t="s">
        <v>17</v>
      </c>
      <c r="E402" s="53" t="s">
        <v>15</v>
      </c>
      <c r="F402" s="48">
        <v>15</v>
      </c>
      <c r="G402" s="65"/>
    </row>
    <row r="403" s="29" customFormat="1" ht="18" customHeight="1" spans="1:7">
      <c r="A403" s="53"/>
      <c r="B403" s="10"/>
      <c r="C403" s="47" t="s">
        <v>447</v>
      </c>
      <c r="D403" s="53" t="s">
        <v>25</v>
      </c>
      <c r="E403" s="53" t="s">
        <v>12</v>
      </c>
      <c r="F403" s="48">
        <v>11</v>
      </c>
      <c r="G403" s="65"/>
    </row>
    <row r="404" s="29" customFormat="1" ht="18" customHeight="1" spans="1:7">
      <c r="A404" s="53">
        <f>MAX($A$3:A403)+1</f>
        <v>123</v>
      </c>
      <c r="B404" s="10" t="s">
        <v>365</v>
      </c>
      <c r="C404" s="47" t="s">
        <v>448</v>
      </c>
      <c r="D404" s="53" t="s">
        <v>11</v>
      </c>
      <c r="E404" s="53" t="s">
        <v>15</v>
      </c>
      <c r="F404" s="48">
        <v>54</v>
      </c>
      <c r="G404" s="65">
        <v>2</v>
      </c>
    </row>
    <row r="405" s="29" customFormat="1" ht="18" customHeight="1" spans="1:7">
      <c r="A405" s="53"/>
      <c r="B405" s="10"/>
      <c r="C405" s="47" t="s">
        <v>449</v>
      </c>
      <c r="D405" s="53" t="s">
        <v>17</v>
      </c>
      <c r="E405" s="53" t="s">
        <v>15</v>
      </c>
      <c r="F405" s="48">
        <v>16</v>
      </c>
      <c r="G405" s="65"/>
    </row>
    <row r="406" s="29" customFormat="1" ht="18" customHeight="1" spans="1:7">
      <c r="A406" s="53">
        <f>MAX($A$3:A405)+1</f>
        <v>124</v>
      </c>
      <c r="B406" s="10" t="s">
        <v>365</v>
      </c>
      <c r="C406" s="47" t="s">
        <v>450</v>
      </c>
      <c r="D406" s="53" t="s">
        <v>11</v>
      </c>
      <c r="E406" s="53" t="s">
        <v>12</v>
      </c>
      <c r="F406" s="48">
        <v>59</v>
      </c>
      <c r="G406" s="65">
        <v>6</v>
      </c>
    </row>
    <row r="407" s="29" customFormat="1" ht="18" customHeight="1" spans="1:7">
      <c r="A407" s="53"/>
      <c r="B407" s="10"/>
      <c r="C407" s="47" t="s">
        <v>451</v>
      </c>
      <c r="D407" s="53" t="s">
        <v>41</v>
      </c>
      <c r="E407" s="53" t="s">
        <v>15</v>
      </c>
      <c r="F407" s="48">
        <v>57</v>
      </c>
      <c r="G407" s="65"/>
    </row>
    <row r="408" s="29" customFormat="1" ht="18" customHeight="1" spans="1:7">
      <c r="A408" s="53"/>
      <c r="B408" s="10"/>
      <c r="C408" s="47" t="s">
        <v>452</v>
      </c>
      <c r="D408" s="53" t="s">
        <v>25</v>
      </c>
      <c r="E408" s="53" t="s">
        <v>12</v>
      </c>
      <c r="F408" s="48">
        <v>35</v>
      </c>
      <c r="G408" s="65"/>
    </row>
    <row r="409" s="29" customFormat="1" ht="18" customHeight="1" spans="1:7">
      <c r="A409" s="53"/>
      <c r="B409" s="10"/>
      <c r="C409" s="47" t="s">
        <v>453</v>
      </c>
      <c r="D409" s="53" t="s">
        <v>89</v>
      </c>
      <c r="E409" s="53" t="s">
        <v>15</v>
      </c>
      <c r="F409" s="48">
        <v>37</v>
      </c>
      <c r="G409" s="65"/>
    </row>
    <row r="410" s="29" customFormat="1" ht="18" customHeight="1" spans="1:7">
      <c r="A410" s="53"/>
      <c r="B410" s="10"/>
      <c r="C410" s="47" t="s">
        <v>454</v>
      </c>
      <c r="D410" s="53" t="s">
        <v>25</v>
      </c>
      <c r="E410" s="53" t="s">
        <v>12</v>
      </c>
      <c r="F410" s="48">
        <v>13</v>
      </c>
      <c r="G410" s="65"/>
    </row>
    <row r="411" s="29" customFormat="1" ht="18" customHeight="1" spans="1:7">
      <c r="A411" s="53"/>
      <c r="B411" s="10"/>
      <c r="C411" s="47" t="s">
        <v>455</v>
      </c>
      <c r="D411" s="53" t="s">
        <v>25</v>
      </c>
      <c r="E411" s="53" t="s">
        <v>12</v>
      </c>
      <c r="F411" s="48">
        <v>9</v>
      </c>
      <c r="G411" s="65"/>
    </row>
    <row r="412" s="29" customFormat="1" ht="18" customHeight="1" spans="1:7">
      <c r="A412" s="53">
        <f>MAX($A$3:A411)+1</f>
        <v>125</v>
      </c>
      <c r="B412" s="10" t="s">
        <v>365</v>
      </c>
      <c r="C412" s="47" t="s">
        <v>456</v>
      </c>
      <c r="D412" s="53" t="s">
        <v>11</v>
      </c>
      <c r="E412" s="53" t="s">
        <v>15</v>
      </c>
      <c r="F412" s="48">
        <v>55</v>
      </c>
      <c r="G412" s="65">
        <v>2</v>
      </c>
    </row>
    <row r="413" s="29" customFormat="1" ht="18" customHeight="1" spans="1:7">
      <c r="A413" s="53"/>
      <c r="B413" s="10"/>
      <c r="C413" s="47" t="s">
        <v>457</v>
      </c>
      <c r="D413" s="53" t="s">
        <v>17</v>
      </c>
      <c r="E413" s="53" t="s">
        <v>15</v>
      </c>
      <c r="F413" s="48">
        <v>22</v>
      </c>
      <c r="G413" s="65"/>
    </row>
    <row r="414" s="29" customFormat="1" ht="18" customHeight="1" spans="1:7">
      <c r="A414" s="53">
        <f>MAX($A$3:A413)+1</f>
        <v>126</v>
      </c>
      <c r="B414" s="10" t="s">
        <v>365</v>
      </c>
      <c r="C414" s="47" t="s">
        <v>458</v>
      </c>
      <c r="D414" s="53" t="s">
        <v>11</v>
      </c>
      <c r="E414" s="53" t="s">
        <v>15</v>
      </c>
      <c r="F414" s="48">
        <v>62</v>
      </c>
      <c r="G414" s="65">
        <v>2</v>
      </c>
    </row>
    <row r="415" s="29" customFormat="1" ht="18" customHeight="1" spans="1:7">
      <c r="A415" s="53"/>
      <c r="B415" s="10"/>
      <c r="C415" s="47" t="s">
        <v>459</v>
      </c>
      <c r="D415" s="53" t="s">
        <v>25</v>
      </c>
      <c r="E415" s="53" t="s">
        <v>12</v>
      </c>
      <c r="F415" s="48">
        <v>28</v>
      </c>
      <c r="G415" s="65"/>
    </row>
    <row r="416" s="29" customFormat="1" ht="18" customHeight="1" spans="1:7">
      <c r="A416" s="53">
        <f>MAX($A$3:A415)+1</f>
        <v>127</v>
      </c>
      <c r="B416" s="10" t="s">
        <v>365</v>
      </c>
      <c r="C416" s="47" t="s">
        <v>460</v>
      </c>
      <c r="D416" s="53" t="s">
        <v>11</v>
      </c>
      <c r="E416" s="53" t="s">
        <v>12</v>
      </c>
      <c r="F416" s="48">
        <v>53</v>
      </c>
      <c r="G416" s="65">
        <v>3</v>
      </c>
    </row>
    <row r="417" s="29" customFormat="1" ht="18" customHeight="1" spans="1:7">
      <c r="A417" s="53"/>
      <c r="B417" s="10"/>
      <c r="C417" s="47" t="s">
        <v>461</v>
      </c>
      <c r="D417" s="53" t="s">
        <v>14</v>
      </c>
      <c r="E417" s="53" t="s">
        <v>15</v>
      </c>
      <c r="F417" s="48">
        <v>54</v>
      </c>
      <c r="G417" s="65"/>
    </row>
    <row r="418" s="29" customFormat="1" ht="18" customHeight="1" spans="1:7">
      <c r="A418" s="53"/>
      <c r="B418" s="10"/>
      <c r="C418" s="47" t="s">
        <v>462</v>
      </c>
      <c r="D418" s="53" t="s">
        <v>25</v>
      </c>
      <c r="E418" s="53" t="s">
        <v>12</v>
      </c>
      <c r="F418" s="48">
        <v>16</v>
      </c>
      <c r="G418" s="65"/>
    </row>
    <row r="419" s="29" customFormat="1" ht="18" customHeight="1" spans="1:7">
      <c r="A419" s="53">
        <f>MAX($A$3:A418)+1</f>
        <v>128</v>
      </c>
      <c r="B419" s="10" t="s">
        <v>365</v>
      </c>
      <c r="C419" s="47" t="s">
        <v>463</v>
      </c>
      <c r="D419" s="53" t="s">
        <v>11</v>
      </c>
      <c r="E419" s="53" t="s">
        <v>15</v>
      </c>
      <c r="F419" s="48">
        <v>54</v>
      </c>
      <c r="G419" s="65">
        <v>3</v>
      </c>
    </row>
    <row r="420" s="29" customFormat="1" ht="18" customHeight="1" spans="1:7">
      <c r="A420" s="53"/>
      <c r="B420" s="10"/>
      <c r="C420" s="47" t="s">
        <v>464</v>
      </c>
      <c r="D420" s="53" t="s">
        <v>14</v>
      </c>
      <c r="E420" s="53" t="s">
        <v>12</v>
      </c>
      <c r="F420" s="48">
        <v>51</v>
      </c>
      <c r="G420" s="65"/>
    </row>
    <row r="421" s="29" customFormat="1" ht="36" customHeight="1" spans="1:7">
      <c r="A421" s="53"/>
      <c r="B421" s="10"/>
      <c r="C421" s="47" t="s">
        <v>465</v>
      </c>
      <c r="D421" s="53" t="s">
        <v>17</v>
      </c>
      <c r="E421" s="53" t="s">
        <v>15</v>
      </c>
      <c r="F421" s="48">
        <v>20</v>
      </c>
      <c r="G421" s="65"/>
    </row>
    <row r="422" s="29" customFormat="1" ht="28" customHeight="1" spans="1:7">
      <c r="A422" s="53">
        <f>MAX($A$3:A421)+1</f>
        <v>129</v>
      </c>
      <c r="B422" s="10" t="s">
        <v>365</v>
      </c>
      <c r="C422" s="47" t="s">
        <v>466</v>
      </c>
      <c r="D422" s="53" t="s">
        <v>11</v>
      </c>
      <c r="E422" s="53" t="s">
        <v>12</v>
      </c>
      <c r="F422" s="48">
        <v>44</v>
      </c>
      <c r="G422" s="65">
        <v>4</v>
      </c>
    </row>
    <row r="423" s="29" customFormat="1" ht="18" customHeight="1" spans="1:7">
      <c r="A423" s="53"/>
      <c r="B423" s="10"/>
      <c r="C423" s="47" t="s">
        <v>467</v>
      </c>
      <c r="D423" s="53" t="s">
        <v>14</v>
      </c>
      <c r="E423" s="53" t="s">
        <v>15</v>
      </c>
      <c r="F423" s="48">
        <v>46</v>
      </c>
      <c r="G423" s="65"/>
    </row>
    <row r="424" s="29" customFormat="1" ht="18" customHeight="1" spans="1:7">
      <c r="A424" s="53"/>
      <c r="B424" s="10"/>
      <c r="C424" s="47" t="s">
        <v>468</v>
      </c>
      <c r="D424" s="53" t="s">
        <v>17</v>
      </c>
      <c r="E424" s="53" t="s">
        <v>15</v>
      </c>
      <c r="F424" s="48">
        <v>18</v>
      </c>
      <c r="G424" s="65"/>
    </row>
    <row r="425" s="29" customFormat="1" ht="18" customHeight="1" spans="1:7">
      <c r="A425" s="53"/>
      <c r="B425" s="10"/>
      <c r="C425" s="47" t="s">
        <v>469</v>
      </c>
      <c r="D425" s="53" t="s">
        <v>17</v>
      </c>
      <c r="E425" s="53" t="s">
        <v>15</v>
      </c>
      <c r="F425" s="48">
        <v>5</v>
      </c>
      <c r="G425" s="65"/>
    </row>
    <row r="426" s="29" customFormat="1" ht="18" customHeight="1" spans="1:7">
      <c r="A426" s="67">
        <f>MAX($A$3:A425)+1</f>
        <v>130</v>
      </c>
      <c r="B426" s="55" t="s">
        <v>365</v>
      </c>
      <c r="C426" s="47" t="s">
        <v>470</v>
      </c>
      <c r="D426" s="53" t="s">
        <v>11</v>
      </c>
      <c r="E426" s="53" t="s">
        <v>12</v>
      </c>
      <c r="F426" s="48">
        <v>58</v>
      </c>
      <c r="G426" s="71">
        <v>4</v>
      </c>
    </row>
    <row r="427" s="29" customFormat="1" ht="18" customHeight="1" spans="1:7">
      <c r="A427" s="70"/>
      <c r="B427" s="57"/>
      <c r="C427" s="47" t="s">
        <v>471</v>
      </c>
      <c r="D427" s="53" t="s">
        <v>14</v>
      </c>
      <c r="E427" s="53" t="s">
        <v>15</v>
      </c>
      <c r="F427" s="48">
        <v>60</v>
      </c>
      <c r="G427" s="72"/>
    </row>
    <row r="428" s="29" customFormat="1" ht="33" customHeight="1" spans="1:7">
      <c r="A428" s="70"/>
      <c r="B428" s="57"/>
      <c r="C428" s="47" t="s">
        <v>472</v>
      </c>
      <c r="D428" s="53" t="s">
        <v>25</v>
      </c>
      <c r="E428" s="53" t="s">
        <v>12</v>
      </c>
      <c r="F428" s="48">
        <v>27</v>
      </c>
      <c r="G428" s="72"/>
    </row>
    <row r="429" s="29" customFormat="1" ht="18" customHeight="1" spans="1:7">
      <c r="A429" s="69"/>
      <c r="B429" s="59"/>
      <c r="C429" s="47" t="s">
        <v>473</v>
      </c>
      <c r="D429" s="53" t="s">
        <v>89</v>
      </c>
      <c r="E429" s="53" t="s">
        <v>15</v>
      </c>
      <c r="F429" s="48">
        <v>22</v>
      </c>
      <c r="G429" s="73"/>
    </row>
    <row r="430" s="29" customFormat="1" ht="18" customHeight="1" spans="1:7">
      <c r="A430" s="53">
        <f>MAX($A$3:A429)+1</f>
        <v>131</v>
      </c>
      <c r="B430" s="10" t="s">
        <v>365</v>
      </c>
      <c r="C430" s="47" t="s">
        <v>474</v>
      </c>
      <c r="D430" s="53" t="s">
        <v>11</v>
      </c>
      <c r="E430" s="53" t="s">
        <v>15</v>
      </c>
      <c r="F430" s="48">
        <v>59</v>
      </c>
      <c r="G430" s="65">
        <v>2</v>
      </c>
    </row>
    <row r="431" s="29" customFormat="1" ht="18" customHeight="1" spans="1:7">
      <c r="A431" s="53"/>
      <c r="B431" s="10"/>
      <c r="C431" s="47" t="s">
        <v>475</v>
      </c>
      <c r="D431" s="53" t="s">
        <v>25</v>
      </c>
      <c r="E431" s="53" t="s">
        <v>12</v>
      </c>
      <c r="F431" s="48">
        <v>30</v>
      </c>
      <c r="G431" s="65"/>
    </row>
    <row r="432" s="29" customFormat="1" ht="18" customHeight="1" spans="1:7">
      <c r="A432" s="53">
        <f>MAX($A$3:A431)+1</f>
        <v>132</v>
      </c>
      <c r="B432" s="10" t="s">
        <v>365</v>
      </c>
      <c r="C432" s="47" t="s">
        <v>476</v>
      </c>
      <c r="D432" s="53" t="s">
        <v>11</v>
      </c>
      <c r="E432" s="53" t="s">
        <v>15</v>
      </c>
      <c r="F432" s="48">
        <v>57</v>
      </c>
      <c r="G432" s="65">
        <v>2</v>
      </c>
    </row>
    <row r="433" s="29" customFormat="1" ht="18" customHeight="1" spans="1:7">
      <c r="A433" s="53"/>
      <c r="B433" s="10"/>
      <c r="C433" s="47" t="s">
        <v>477</v>
      </c>
      <c r="D433" s="53" t="s">
        <v>17</v>
      </c>
      <c r="E433" s="53" t="s">
        <v>15</v>
      </c>
      <c r="F433" s="48">
        <v>22</v>
      </c>
      <c r="G433" s="65"/>
    </row>
    <row r="434" s="29" customFormat="1" ht="18" customHeight="1" spans="1:7">
      <c r="A434" s="53">
        <f>MAX($A$3:A433)+1</f>
        <v>133</v>
      </c>
      <c r="B434" s="10" t="s">
        <v>365</v>
      </c>
      <c r="C434" s="47" t="s">
        <v>478</v>
      </c>
      <c r="D434" s="53" t="s">
        <v>11</v>
      </c>
      <c r="E434" s="53" t="s">
        <v>12</v>
      </c>
      <c r="F434" s="48">
        <v>50</v>
      </c>
      <c r="G434" s="65">
        <v>2</v>
      </c>
    </row>
    <row r="435" s="29" customFormat="1" ht="18" customHeight="1" spans="1:7">
      <c r="A435" s="53"/>
      <c r="B435" s="10"/>
      <c r="C435" s="47" t="s">
        <v>479</v>
      </c>
      <c r="D435" s="53" t="s">
        <v>25</v>
      </c>
      <c r="E435" s="53" t="s">
        <v>12</v>
      </c>
      <c r="F435" s="48">
        <v>13</v>
      </c>
      <c r="G435" s="65"/>
    </row>
    <row r="436" s="29" customFormat="1" ht="18" customHeight="1" spans="1:7">
      <c r="A436" s="53">
        <v>134</v>
      </c>
      <c r="B436" s="10" t="s">
        <v>365</v>
      </c>
      <c r="C436" s="47" t="s">
        <v>480</v>
      </c>
      <c r="D436" s="53" t="s">
        <v>11</v>
      </c>
      <c r="E436" s="53" t="s">
        <v>12</v>
      </c>
      <c r="F436" s="48">
        <v>64</v>
      </c>
      <c r="G436" s="65">
        <v>2</v>
      </c>
    </row>
    <row r="437" s="29" customFormat="1" ht="18" customHeight="1" spans="1:7">
      <c r="A437" s="53"/>
      <c r="B437" s="10"/>
      <c r="C437" s="47" t="s">
        <v>481</v>
      </c>
      <c r="D437" s="53" t="s">
        <v>14</v>
      </c>
      <c r="E437" s="53" t="s">
        <v>15</v>
      </c>
      <c r="F437" s="48">
        <v>68</v>
      </c>
      <c r="G437" s="65"/>
    </row>
    <row r="438" s="29" customFormat="1" ht="18" customHeight="1" spans="1:7">
      <c r="A438" s="53">
        <f>MAX($A$3:A437)+1</f>
        <v>135</v>
      </c>
      <c r="B438" s="10" t="s">
        <v>365</v>
      </c>
      <c r="C438" s="47" t="s">
        <v>482</v>
      </c>
      <c r="D438" s="53" t="s">
        <v>11</v>
      </c>
      <c r="E438" s="53" t="s">
        <v>15</v>
      </c>
      <c r="F438" s="48">
        <v>46</v>
      </c>
      <c r="G438" s="65">
        <v>4</v>
      </c>
    </row>
    <row r="439" s="29" customFormat="1" ht="31" customHeight="1" spans="1:7">
      <c r="A439" s="53"/>
      <c r="B439" s="10"/>
      <c r="C439" s="47" t="s">
        <v>483</v>
      </c>
      <c r="D439" s="53" t="s">
        <v>14</v>
      </c>
      <c r="E439" s="53" t="s">
        <v>12</v>
      </c>
      <c r="F439" s="48">
        <v>48</v>
      </c>
      <c r="G439" s="65"/>
    </row>
    <row r="440" s="29" customFormat="1" ht="31" customHeight="1" spans="1:7">
      <c r="A440" s="53"/>
      <c r="B440" s="10"/>
      <c r="C440" s="47" t="s">
        <v>484</v>
      </c>
      <c r="D440" s="53" t="s">
        <v>17</v>
      </c>
      <c r="E440" s="53" t="s">
        <v>15</v>
      </c>
      <c r="F440" s="48">
        <v>18</v>
      </c>
      <c r="G440" s="65"/>
    </row>
    <row r="441" s="29" customFormat="1" ht="30" customHeight="1" spans="1:7">
      <c r="A441" s="53"/>
      <c r="B441" s="10"/>
      <c r="C441" s="47" t="s">
        <v>485</v>
      </c>
      <c r="D441" s="53" t="s">
        <v>17</v>
      </c>
      <c r="E441" s="53" t="s">
        <v>15</v>
      </c>
      <c r="F441" s="48">
        <v>9</v>
      </c>
      <c r="G441" s="65"/>
    </row>
    <row r="442" s="29" customFormat="1" ht="33" customHeight="1" spans="1:7">
      <c r="A442" s="53">
        <f>MAX($A$3:A441)+1</f>
        <v>136</v>
      </c>
      <c r="B442" s="10" t="s">
        <v>365</v>
      </c>
      <c r="C442" s="47" t="s">
        <v>486</v>
      </c>
      <c r="D442" s="53" t="s">
        <v>11</v>
      </c>
      <c r="E442" s="53" t="s">
        <v>12</v>
      </c>
      <c r="F442" s="48">
        <v>54</v>
      </c>
      <c r="G442" s="65">
        <v>4</v>
      </c>
    </row>
    <row r="443" s="29" customFormat="1" ht="50" customHeight="1" spans="1:7">
      <c r="A443" s="53"/>
      <c r="B443" s="10"/>
      <c r="C443" s="47" t="s">
        <v>487</v>
      </c>
      <c r="D443" s="53" t="s">
        <v>14</v>
      </c>
      <c r="E443" s="53" t="s">
        <v>15</v>
      </c>
      <c r="F443" s="48">
        <v>56</v>
      </c>
      <c r="G443" s="65"/>
    </row>
    <row r="444" s="29" customFormat="1" ht="40" customHeight="1" spans="1:7">
      <c r="A444" s="53"/>
      <c r="B444" s="10"/>
      <c r="C444" s="47" t="s">
        <v>488</v>
      </c>
      <c r="D444" s="53" t="s">
        <v>17</v>
      </c>
      <c r="E444" s="53" t="s">
        <v>15</v>
      </c>
      <c r="F444" s="48">
        <v>22</v>
      </c>
      <c r="G444" s="65"/>
    </row>
    <row r="445" s="29" customFormat="1" ht="36" customHeight="1" spans="1:7">
      <c r="A445" s="53"/>
      <c r="B445" s="10"/>
      <c r="C445" s="68" t="s">
        <v>489</v>
      </c>
      <c r="D445" s="65" t="s">
        <v>25</v>
      </c>
      <c r="E445" s="65" t="s">
        <v>12</v>
      </c>
      <c r="F445" s="48">
        <v>12</v>
      </c>
      <c r="G445" s="65"/>
    </row>
    <row r="446" s="29" customFormat="1" ht="43" customHeight="1" spans="1:7">
      <c r="A446" s="53">
        <f>MAX($A$3:A445)+1</f>
        <v>137</v>
      </c>
      <c r="B446" s="10" t="s">
        <v>365</v>
      </c>
      <c r="C446" s="74" t="s">
        <v>490</v>
      </c>
      <c r="D446" s="65" t="s">
        <v>11</v>
      </c>
      <c r="E446" s="65" t="s">
        <v>15</v>
      </c>
      <c r="F446" s="48">
        <v>70</v>
      </c>
      <c r="G446" s="65">
        <v>1</v>
      </c>
    </row>
    <row r="447" s="29" customFormat="1" ht="18" customHeight="1" spans="1:7">
      <c r="A447" s="53">
        <f>MAX($A$3:A446)+1</f>
        <v>138</v>
      </c>
      <c r="B447" s="10" t="s">
        <v>365</v>
      </c>
      <c r="C447" s="47" t="s">
        <v>491</v>
      </c>
      <c r="D447" s="65" t="s">
        <v>11</v>
      </c>
      <c r="E447" s="65" t="s">
        <v>12</v>
      </c>
      <c r="F447" s="48">
        <v>45</v>
      </c>
      <c r="G447" s="65">
        <v>4</v>
      </c>
    </row>
    <row r="448" s="29" customFormat="1" ht="25" customHeight="1" spans="1:7">
      <c r="A448" s="53"/>
      <c r="B448" s="10"/>
      <c r="C448" s="74" t="s">
        <v>492</v>
      </c>
      <c r="D448" s="77" t="s">
        <v>14</v>
      </c>
      <c r="E448" s="65" t="s">
        <v>15</v>
      </c>
      <c r="F448" s="48">
        <v>44</v>
      </c>
      <c r="G448" s="65"/>
    </row>
    <row r="449" s="29" customFormat="1" ht="18" customHeight="1" spans="1:7">
      <c r="A449" s="53"/>
      <c r="B449" s="10"/>
      <c r="C449" s="74" t="s">
        <v>493</v>
      </c>
      <c r="D449" s="65" t="s">
        <v>17</v>
      </c>
      <c r="E449" s="65" t="s">
        <v>15</v>
      </c>
      <c r="F449" s="48">
        <v>20</v>
      </c>
      <c r="G449" s="65"/>
    </row>
    <row r="450" s="29" customFormat="1" ht="18" customHeight="1" spans="1:7">
      <c r="A450" s="53"/>
      <c r="B450" s="10"/>
      <c r="C450" s="74" t="s">
        <v>494</v>
      </c>
      <c r="D450" s="65" t="s">
        <v>17</v>
      </c>
      <c r="E450" s="65" t="s">
        <v>15</v>
      </c>
      <c r="F450" s="48">
        <v>12</v>
      </c>
      <c r="G450" s="65"/>
    </row>
    <row r="451" s="29" customFormat="1" ht="18" customHeight="1" spans="1:7">
      <c r="A451" s="53">
        <f>MAX($A$3:A450)+1</f>
        <v>139</v>
      </c>
      <c r="B451" s="10" t="s">
        <v>365</v>
      </c>
      <c r="C451" s="47" t="s">
        <v>495</v>
      </c>
      <c r="D451" s="65" t="s">
        <v>11</v>
      </c>
      <c r="E451" s="65" t="s">
        <v>15</v>
      </c>
      <c r="F451" s="48">
        <v>34</v>
      </c>
      <c r="G451" s="65">
        <v>2</v>
      </c>
    </row>
    <row r="452" s="29" customFormat="1" ht="18" customHeight="1" spans="1:7">
      <c r="A452" s="53"/>
      <c r="B452" s="10"/>
      <c r="C452" s="74" t="s">
        <v>496</v>
      </c>
      <c r="D452" s="65" t="s">
        <v>60</v>
      </c>
      <c r="E452" s="65" t="s">
        <v>12</v>
      </c>
      <c r="F452" s="48">
        <v>10</v>
      </c>
      <c r="G452" s="65"/>
    </row>
    <row r="453" s="29" customFormat="1" ht="18" customHeight="1" spans="1:7">
      <c r="A453" s="53">
        <f>MAX($A$3:A452)+1</f>
        <v>140</v>
      </c>
      <c r="B453" s="10" t="s">
        <v>365</v>
      </c>
      <c r="C453" s="74" t="s">
        <v>497</v>
      </c>
      <c r="D453" s="65" t="s">
        <v>11</v>
      </c>
      <c r="E453" s="65" t="s">
        <v>12</v>
      </c>
      <c r="F453" s="48">
        <v>56</v>
      </c>
      <c r="G453" s="65">
        <v>4</v>
      </c>
    </row>
    <row r="454" s="29" customFormat="1" ht="18" customHeight="1" spans="1:7">
      <c r="A454" s="53"/>
      <c r="B454" s="10"/>
      <c r="C454" s="74" t="s">
        <v>498</v>
      </c>
      <c r="D454" s="65" t="s">
        <v>499</v>
      </c>
      <c r="E454" s="65" t="s">
        <v>15</v>
      </c>
      <c r="F454" s="48">
        <v>52</v>
      </c>
      <c r="G454" s="65"/>
    </row>
    <row r="455" s="29" customFormat="1" ht="23" customHeight="1" spans="1:7">
      <c r="A455" s="53"/>
      <c r="B455" s="10"/>
      <c r="C455" s="47" t="s">
        <v>500</v>
      </c>
      <c r="D455" s="65" t="s">
        <v>264</v>
      </c>
      <c r="E455" s="65" t="s">
        <v>15</v>
      </c>
      <c r="F455" s="48">
        <v>20</v>
      </c>
      <c r="G455" s="65"/>
    </row>
    <row r="456" s="27" customFormat="1" ht="18" customHeight="1" spans="1:7">
      <c r="A456" s="53"/>
      <c r="B456" s="10"/>
      <c r="C456" s="47" t="s">
        <v>501</v>
      </c>
      <c r="D456" s="65" t="s">
        <v>264</v>
      </c>
      <c r="E456" s="65" t="s">
        <v>15</v>
      </c>
      <c r="F456" s="48">
        <v>16</v>
      </c>
      <c r="G456" s="65"/>
    </row>
    <row r="457" s="27" customFormat="1" ht="18" customHeight="1" spans="1:7">
      <c r="A457" s="53">
        <f>MAX($A$3:A456)+1</f>
        <v>141</v>
      </c>
      <c r="B457" s="10" t="s">
        <v>365</v>
      </c>
      <c r="C457" s="47" t="s">
        <v>502</v>
      </c>
      <c r="D457" s="65" t="s">
        <v>11</v>
      </c>
      <c r="E457" s="65" t="s">
        <v>15</v>
      </c>
      <c r="F457" s="48">
        <v>33</v>
      </c>
      <c r="G457" s="65">
        <v>3</v>
      </c>
    </row>
    <row r="458" s="27" customFormat="1" ht="18" customHeight="1" spans="1:7">
      <c r="A458" s="53"/>
      <c r="B458" s="10"/>
      <c r="C458" s="68" t="s">
        <v>503</v>
      </c>
      <c r="D458" s="65" t="s">
        <v>60</v>
      </c>
      <c r="E458" s="65" t="s">
        <v>12</v>
      </c>
      <c r="F458" s="48">
        <v>10</v>
      </c>
      <c r="G458" s="65"/>
    </row>
    <row r="459" s="27" customFormat="1" ht="18" customHeight="1" spans="1:7">
      <c r="A459" s="53"/>
      <c r="B459" s="10"/>
      <c r="C459" s="68" t="s">
        <v>504</v>
      </c>
      <c r="D459" s="65" t="s">
        <v>96</v>
      </c>
      <c r="E459" s="65" t="s">
        <v>15</v>
      </c>
      <c r="F459" s="48">
        <v>8</v>
      </c>
      <c r="G459" s="65"/>
    </row>
    <row r="460" s="27" customFormat="1" ht="18" customHeight="1" spans="1:7">
      <c r="A460" s="53">
        <f>MAX($A$3:A459)+1</f>
        <v>142</v>
      </c>
      <c r="B460" s="10" t="s">
        <v>365</v>
      </c>
      <c r="C460" s="68" t="s">
        <v>505</v>
      </c>
      <c r="D460" s="65" t="s">
        <v>11</v>
      </c>
      <c r="E460" s="65" t="s">
        <v>15</v>
      </c>
      <c r="F460" s="48">
        <v>64</v>
      </c>
      <c r="G460" s="65">
        <v>3</v>
      </c>
    </row>
    <row r="461" s="27" customFormat="1" ht="18" customHeight="1" spans="1:7">
      <c r="A461" s="53"/>
      <c r="B461" s="10"/>
      <c r="C461" s="68" t="s">
        <v>506</v>
      </c>
      <c r="D461" s="65" t="s">
        <v>60</v>
      </c>
      <c r="E461" s="65" t="s">
        <v>12</v>
      </c>
      <c r="F461" s="48">
        <v>38</v>
      </c>
      <c r="G461" s="65"/>
    </row>
    <row r="462" s="27" customFormat="1" ht="18" customHeight="1" spans="1:7">
      <c r="A462" s="53"/>
      <c r="B462" s="10"/>
      <c r="C462" s="68" t="s">
        <v>507</v>
      </c>
      <c r="D462" s="65" t="s">
        <v>68</v>
      </c>
      <c r="E462" s="65" t="s">
        <v>12</v>
      </c>
      <c r="F462" s="48">
        <v>8</v>
      </c>
      <c r="G462" s="65"/>
    </row>
    <row r="463" s="27" customFormat="1" ht="18" customHeight="1" spans="1:7">
      <c r="A463" s="53">
        <f>MAX($A$3:A462)+1</f>
        <v>143</v>
      </c>
      <c r="B463" s="10" t="s">
        <v>365</v>
      </c>
      <c r="C463" s="68" t="s">
        <v>508</v>
      </c>
      <c r="D463" s="65" t="s">
        <v>11</v>
      </c>
      <c r="E463" s="65" t="s">
        <v>15</v>
      </c>
      <c r="F463" s="48">
        <v>59</v>
      </c>
      <c r="G463" s="65">
        <v>4</v>
      </c>
    </row>
    <row r="464" s="27" customFormat="1" ht="18" customHeight="1" spans="1:7">
      <c r="A464" s="53"/>
      <c r="B464" s="10"/>
      <c r="C464" s="68" t="s">
        <v>509</v>
      </c>
      <c r="D464" s="65" t="s">
        <v>510</v>
      </c>
      <c r="E464" s="65" t="s">
        <v>12</v>
      </c>
      <c r="F464" s="48">
        <v>28</v>
      </c>
      <c r="G464" s="65"/>
    </row>
    <row r="465" s="27" customFormat="1" ht="18" customHeight="1" spans="1:7">
      <c r="A465" s="53"/>
      <c r="B465" s="10"/>
      <c r="C465" s="68" t="s">
        <v>511</v>
      </c>
      <c r="D465" s="65" t="s">
        <v>396</v>
      </c>
      <c r="E465" s="65" t="s">
        <v>15</v>
      </c>
      <c r="F465" s="48">
        <v>7</v>
      </c>
      <c r="G465" s="65"/>
    </row>
    <row r="466" s="27" customFormat="1" ht="18" customHeight="1" spans="1:7">
      <c r="A466" s="53"/>
      <c r="B466" s="10"/>
      <c r="C466" s="68" t="s">
        <v>512</v>
      </c>
      <c r="D466" s="65" t="s">
        <v>68</v>
      </c>
      <c r="E466" s="65" t="s">
        <v>12</v>
      </c>
      <c r="F466" s="48">
        <v>4</v>
      </c>
      <c r="G466" s="65"/>
    </row>
    <row r="467" s="27" customFormat="1" ht="18" customHeight="1" spans="1:7">
      <c r="A467" s="53">
        <f>MAX($A$3:A466)+1</f>
        <v>144</v>
      </c>
      <c r="B467" s="10" t="s">
        <v>365</v>
      </c>
      <c r="C467" s="68" t="s">
        <v>513</v>
      </c>
      <c r="D467" s="65" t="s">
        <v>11</v>
      </c>
      <c r="E467" s="65" t="s">
        <v>12</v>
      </c>
      <c r="F467" s="48">
        <v>55</v>
      </c>
      <c r="G467" s="65">
        <v>5</v>
      </c>
    </row>
    <row r="468" s="27" customFormat="1" ht="18" customHeight="1" spans="1:7">
      <c r="A468" s="53"/>
      <c r="B468" s="10"/>
      <c r="C468" s="68" t="s">
        <v>514</v>
      </c>
      <c r="D468" s="65" t="s">
        <v>14</v>
      </c>
      <c r="E468" s="65" t="s">
        <v>15</v>
      </c>
      <c r="F468" s="48">
        <v>49</v>
      </c>
      <c r="G468" s="65"/>
    </row>
    <row r="469" s="27" customFormat="1" ht="18" customHeight="1" spans="1:7">
      <c r="A469" s="53"/>
      <c r="B469" s="10"/>
      <c r="C469" s="68" t="s">
        <v>515</v>
      </c>
      <c r="D469" s="65" t="s">
        <v>55</v>
      </c>
      <c r="E469" s="65" t="s">
        <v>12</v>
      </c>
      <c r="F469" s="48">
        <v>17</v>
      </c>
      <c r="G469" s="65"/>
    </row>
    <row r="470" s="27" customFormat="1" ht="18" customHeight="1" spans="1:7">
      <c r="A470" s="53"/>
      <c r="B470" s="10"/>
      <c r="C470" s="68" t="s">
        <v>516</v>
      </c>
      <c r="D470" s="65" t="s">
        <v>55</v>
      </c>
      <c r="E470" s="65" t="s">
        <v>12</v>
      </c>
      <c r="F470" s="48">
        <v>13</v>
      </c>
      <c r="G470" s="65"/>
    </row>
    <row r="471" s="27" customFormat="1" ht="18" customHeight="1" spans="1:7">
      <c r="A471" s="53"/>
      <c r="B471" s="10"/>
      <c r="C471" s="68" t="s">
        <v>517</v>
      </c>
      <c r="D471" s="65" t="s">
        <v>518</v>
      </c>
      <c r="E471" s="65" t="s">
        <v>15</v>
      </c>
      <c r="F471" s="48">
        <v>85</v>
      </c>
      <c r="G471" s="65"/>
    </row>
    <row r="472" s="27" customFormat="1" ht="18" customHeight="1" spans="1:7">
      <c r="A472" s="53">
        <f>MAX($A$3:A471)+1</f>
        <v>145</v>
      </c>
      <c r="B472" s="10" t="s">
        <v>365</v>
      </c>
      <c r="C472" s="68" t="s">
        <v>519</v>
      </c>
      <c r="D472" s="65" t="s">
        <v>11</v>
      </c>
      <c r="E472" s="65" t="s">
        <v>15</v>
      </c>
      <c r="F472" s="48">
        <v>67</v>
      </c>
      <c r="G472" s="65">
        <v>5</v>
      </c>
    </row>
    <row r="473" s="27" customFormat="1" ht="18" customHeight="1" spans="1:7">
      <c r="A473" s="53"/>
      <c r="B473" s="10"/>
      <c r="C473" s="68" t="s">
        <v>520</v>
      </c>
      <c r="D473" s="65" t="s">
        <v>60</v>
      </c>
      <c r="E473" s="65" t="s">
        <v>12</v>
      </c>
      <c r="F473" s="48">
        <v>21</v>
      </c>
      <c r="G473" s="65"/>
    </row>
    <row r="474" s="27" customFormat="1" ht="18" customHeight="1" spans="1:7">
      <c r="A474" s="53"/>
      <c r="B474" s="10"/>
      <c r="C474" s="68" t="s">
        <v>521</v>
      </c>
      <c r="D474" s="65" t="s">
        <v>96</v>
      </c>
      <c r="E474" s="65" t="s">
        <v>15</v>
      </c>
      <c r="F474" s="48">
        <v>32</v>
      </c>
      <c r="G474" s="65"/>
    </row>
    <row r="475" s="27" customFormat="1" ht="18" customHeight="1" spans="1:7">
      <c r="A475" s="53"/>
      <c r="B475" s="10"/>
      <c r="C475" s="68" t="s">
        <v>522</v>
      </c>
      <c r="D475" s="65" t="s">
        <v>523</v>
      </c>
      <c r="E475" s="65" t="s">
        <v>12</v>
      </c>
      <c r="F475" s="48">
        <v>8</v>
      </c>
      <c r="G475" s="65"/>
    </row>
    <row r="476" s="27" customFormat="1" ht="18" customHeight="1" spans="1:7">
      <c r="A476" s="53"/>
      <c r="B476" s="10"/>
      <c r="C476" s="68" t="s">
        <v>524</v>
      </c>
      <c r="D476" s="65" t="s">
        <v>523</v>
      </c>
      <c r="E476" s="65" t="s">
        <v>12</v>
      </c>
      <c r="F476" s="48">
        <v>6</v>
      </c>
      <c r="G476" s="65"/>
    </row>
    <row r="477" s="27" customFormat="1" ht="18" customHeight="1" spans="1:7">
      <c r="A477" s="53">
        <f>MAX($A$3:A476)+1</f>
        <v>146</v>
      </c>
      <c r="B477" s="10" t="s">
        <v>365</v>
      </c>
      <c r="C477" s="68" t="s">
        <v>525</v>
      </c>
      <c r="D477" s="65" t="s">
        <v>11</v>
      </c>
      <c r="E477" s="65" t="s">
        <v>12</v>
      </c>
      <c r="F477" s="48">
        <v>70</v>
      </c>
      <c r="G477" s="65">
        <v>1</v>
      </c>
    </row>
    <row r="478" s="27" customFormat="1" ht="18" customHeight="1" spans="1:7">
      <c r="A478" s="67">
        <f>MAX($A$3:A477)+1</f>
        <v>147</v>
      </c>
      <c r="B478" s="71" t="s">
        <v>365</v>
      </c>
      <c r="C478" s="68" t="s">
        <v>526</v>
      </c>
      <c r="D478" s="65" t="s">
        <v>11</v>
      </c>
      <c r="E478" s="65" t="s">
        <v>12</v>
      </c>
      <c r="F478" s="48">
        <v>38</v>
      </c>
      <c r="G478" s="67">
        <v>2</v>
      </c>
    </row>
    <row r="479" s="27" customFormat="1" ht="18" customHeight="1" spans="1:7">
      <c r="A479" s="69"/>
      <c r="B479" s="73"/>
      <c r="C479" s="68" t="s">
        <v>527</v>
      </c>
      <c r="D479" s="65" t="s">
        <v>60</v>
      </c>
      <c r="E479" s="65" t="s">
        <v>15</v>
      </c>
      <c r="F479" s="48">
        <v>68</v>
      </c>
      <c r="G479" s="69"/>
    </row>
    <row r="480" s="27" customFormat="1" ht="18" customHeight="1" spans="1:7">
      <c r="A480" s="67">
        <f>MAX($A$3:A479)+1</f>
        <v>148</v>
      </c>
      <c r="B480" s="67" t="s">
        <v>365</v>
      </c>
      <c r="C480" s="68" t="s">
        <v>528</v>
      </c>
      <c r="D480" s="65" t="s">
        <v>11</v>
      </c>
      <c r="E480" s="65" t="s">
        <v>12</v>
      </c>
      <c r="F480" s="48">
        <v>36</v>
      </c>
      <c r="G480" s="67">
        <v>2</v>
      </c>
    </row>
    <row r="481" s="27" customFormat="1" ht="18" customHeight="1" spans="1:7">
      <c r="A481" s="69"/>
      <c r="B481" s="70"/>
      <c r="C481" s="68" t="s">
        <v>529</v>
      </c>
      <c r="D481" s="65" t="s">
        <v>55</v>
      </c>
      <c r="E481" s="65" t="s">
        <v>12</v>
      </c>
      <c r="F481" s="48">
        <v>57</v>
      </c>
      <c r="G481" s="69"/>
    </row>
    <row r="482" s="27" customFormat="1" ht="18" customHeight="1" spans="1:7">
      <c r="A482" s="70">
        <f>MAX($A$3:A481)+1</f>
        <v>149</v>
      </c>
      <c r="B482" s="55" t="s">
        <v>365</v>
      </c>
      <c r="C482" s="68" t="s">
        <v>530</v>
      </c>
      <c r="D482" s="65" t="s">
        <v>11</v>
      </c>
      <c r="E482" s="65" t="s">
        <v>15</v>
      </c>
      <c r="F482" s="48">
        <v>51</v>
      </c>
      <c r="G482" s="56">
        <v>2</v>
      </c>
    </row>
    <row r="483" s="27" customFormat="1" ht="18" customHeight="1" spans="1:7">
      <c r="A483" s="69"/>
      <c r="B483" s="59"/>
      <c r="C483" s="47" t="s">
        <v>531</v>
      </c>
      <c r="D483" s="65" t="s">
        <v>60</v>
      </c>
      <c r="E483" s="65" t="s">
        <v>12</v>
      </c>
      <c r="F483" s="48">
        <v>17</v>
      </c>
      <c r="G483" s="58"/>
    </row>
    <row r="484" s="27" customFormat="1" ht="18" customHeight="1" spans="1:7">
      <c r="A484" s="70">
        <f>MAX($A$3:A483)+1</f>
        <v>150</v>
      </c>
      <c r="B484" s="10" t="s">
        <v>365</v>
      </c>
      <c r="C484" s="68" t="s">
        <v>532</v>
      </c>
      <c r="D484" s="65" t="s">
        <v>11</v>
      </c>
      <c r="E484" s="65" t="s">
        <v>15</v>
      </c>
      <c r="F484" s="48">
        <v>51</v>
      </c>
      <c r="G484" s="67">
        <v>3</v>
      </c>
    </row>
    <row r="485" s="27" customFormat="1" ht="18" customHeight="1" spans="1:7">
      <c r="A485" s="70"/>
      <c r="B485" s="10"/>
      <c r="C485" s="68" t="s">
        <v>533</v>
      </c>
      <c r="D485" s="65" t="s">
        <v>14</v>
      </c>
      <c r="E485" s="65" t="s">
        <v>12</v>
      </c>
      <c r="F485" s="48">
        <v>51</v>
      </c>
      <c r="G485" s="70"/>
    </row>
    <row r="486" s="27" customFormat="1" ht="31" customHeight="1" spans="1:7">
      <c r="A486" s="69"/>
      <c r="B486" s="10"/>
      <c r="C486" s="68" t="s">
        <v>534</v>
      </c>
      <c r="D486" s="65" t="s">
        <v>17</v>
      </c>
      <c r="E486" s="65" t="s">
        <v>15</v>
      </c>
      <c r="F486" s="48">
        <v>14</v>
      </c>
      <c r="G486" s="69"/>
    </row>
    <row r="487" s="27" customFormat="1" ht="18" customHeight="1" spans="1:7">
      <c r="A487" s="60">
        <v>151</v>
      </c>
      <c r="B487" s="61" t="s">
        <v>365</v>
      </c>
      <c r="C487" s="53" t="s">
        <v>535</v>
      </c>
      <c r="D487" s="53" t="s">
        <v>11</v>
      </c>
      <c r="E487" s="53" t="s">
        <v>12</v>
      </c>
      <c r="F487" s="48">
        <v>59</v>
      </c>
      <c r="G487" s="78">
        <v>4</v>
      </c>
    </row>
    <row r="488" s="27" customFormat="1" ht="18" customHeight="1" spans="1:7">
      <c r="A488" s="60"/>
      <c r="B488" s="61"/>
      <c r="C488" s="53" t="s">
        <v>536</v>
      </c>
      <c r="D488" s="53" t="s">
        <v>14</v>
      </c>
      <c r="E488" s="53" t="s">
        <v>15</v>
      </c>
      <c r="F488" s="48">
        <v>47</v>
      </c>
      <c r="G488" s="79"/>
    </row>
    <row r="489" s="27" customFormat="1" ht="18" customHeight="1" spans="1:7">
      <c r="A489" s="60"/>
      <c r="B489" s="61"/>
      <c r="C489" s="53" t="s">
        <v>537</v>
      </c>
      <c r="D489" s="53" t="s">
        <v>264</v>
      </c>
      <c r="E489" s="53" t="s">
        <v>15</v>
      </c>
      <c r="F489" s="48">
        <v>19</v>
      </c>
      <c r="G489" s="79"/>
    </row>
    <row r="490" s="27" customFormat="1" ht="18" customHeight="1" spans="1:7">
      <c r="A490" s="60"/>
      <c r="B490" s="61"/>
      <c r="C490" s="53" t="s">
        <v>538</v>
      </c>
      <c r="D490" s="53" t="s">
        <v>264</v>
      </c>
      <c r="E490" s="53" t="s">
        <v>15</v>
      </c>
      <c r="F490" s="48">
        <v>18</v>
      </c>
      <c r="G490" s="80"/>
    </row>
    <row r="491" s="27" customFormat="1" ht="18" customHeight="1" spans="1:7">
      <c r="A491" s="81">
        <v>152</v>
      </c>
      <c r="B491" s="81" t="s">
        <v>365</v>
      </c>
      <c r="C491" s="53" t="s">
        <v>539</v>
      </c>
      <c r="D491" s="53" t="s">
        <v>11</v>
      </c>
      <c r="E491" s="53" t="s">
        <v>12</v>
      </c>
      <c r="F491" s="48">
        <v>70</v>
      </c>
      <c r="G491" s="82">
        <v>2</v>
      </c>
    </row>
    <row r="492" s="27" customFormat="1" ht="28" customHeight="1" spans="1:7">
      <c r="A492" s="81"/>
      <c r="B492" s="81"/>
      <c r="C492" s="53" t="s">
        <v>540</v>
      </c>
      <c r="D492" s="53" t="s">
        <v>264</v>
      </c>
      <c r="E492" s="53" t="s">
        <v>15</v>
      </c>
      <c r="F492" s="48">
        <v>35</v>
      </c>
      <c r="G492" s="83"/>
    </row>
    <row r="493" s="27" customFormat="1" ht="18" customHeight="1" spans="1:7">
      <c r="A493" s="84" t="s">
        <v>541</v>
      </c>
      <c r="B493" s="85" t="s">
        <v>365</v>
      </c>
      <c r="C493" s="75" t="s">
        <v>542</v>
      </c>
      <c r="D493" s="53" t="s">
        <v>11</v>
      </c>
      <c r="E493" s="53" t="s">
        <v>12</v>
      </c>
      <c r="F493" s="53" t="s">
        <v>543</v>
      </c>
      <c r="G493" s="84" t="s">
        <v>544</v>
      </c>
    </row>
    <row r="494" s="27" customFormat="1" ht="18" customHeight="1" spans="1:7">
      <c r="A494" s="84"/>
      <c r="B494" s="85"/>
      <c r="C494" s="75" t="s">
        <v>545</v>
      </c>
      <c r="D494" s="53" t="s">
        <v>60</v>
      </c>
      <c r="E494" s="53" t="s">
        <v>15</v>
      </c>
      <c r="F494" s="53" t="s">
        <v>546</v>
      </c>
      <c r="G494" s="84"/>
    </row>
    <row r="495" s="27" customFormat="1" ht="18" customHeight="1" spans="1:7">
      <c r="A495" s="53">
        <v>154</v>
      </c>
      <c r="B495" s="57" t="s">
        <v>547</v>
      </c>
      <c r="C495" s="75" t="s">
        <v>548</v>
      </c>
      <c r="D495" s="53" t="s">
        <v>11</v>
      </c>
      <c r="E495" s="53" t="s">
        <v>12</v>
      </c>
      <c r="F495" s="53">
        <v>74</v>
      </c>
      <c r="G495" s="54">
        <v>3</v>
      </c>
    </row>
    <row r="496" s="31" customFormat="1" ht="21" customHeight="1" spans="1:7">
      <c r="A496" s="53"/>
      <c r="B496" s="57"/>
      <c r="C496" s="62" t="s">
        <v>549</v>
      </c>
      <c r="D496" s="62" t="s">
        <v>25</v>
      </c>
      <c r="E496" s="64" t="s">
        <v>12</v>
      </c>
      <c r="F496" s="64">
        <v>41</v>
      </c>
      <c r="G496" s="56"/>
    </row>
    <row r="497" s="31" customFormat="1" ht="21" customHeight="1" spans="1:7">
      <c r="A497" s="53"/>
      <c r="B497" s="59"/>
      <c r="C497" s="62" t="s">
        <v>550</v>
      </c>
      <c r="D497" s="62" t="s">
        <v>25</v>
      </c>
      <c r="E497" s="64" t="s">
        <v>12</v>
      </c>
      <c r="F497" s="64">
        <v>43</v>
      </c>
      <c r="G497" s="58"/>
    </row>
    <row r="498" s="31" customFormat="1" ht="21" customHeight="1" spans="1:7">
      <c r="A498" s="60">
        <v>155</v>
      </c>
      <c r="B498" s="61" t="s">
        <v>547</v>
      </c>
      <c r="C498" s="62" t="s">
        <v>551</v>
      </c>
      <c r="D498" s="62" t="s">
        <v>11</v>
      </c>
      <c r="E498" s="64" t="s">
        <v>15</v>
      </c>
      <c r="F498" s="64">
        <v>61</v>
      </c>
      <c r="G498" s="78">
        <v>5</v>
      </c>
    </row>
    <row r="499" s="31" customFormat="1" ht="21" customHeight="1" spans="1:7">
      <c r="A499" s="60"/>
      <c r="B499" s="61"/>
      <c r="C499" s="62" t="s">
        <v>552</v>
      </c>
      <c r="D499" s="62" t="s">
        <v>86</v>
      </c>
      <c r="E499" s="64" t="s">
        <v>12</v>
      </c>
      <c r="F499" s="64">
        <v>63</v>
      </c>
      <c r="G499" s="79"/>
    </row>
    <row r="500" s="32" customFormat="1" ht="23" customHeight="1" spans="1:9">
      <c r="A500" s="60"/>
      <c r="B500" s="61"/>
      <c r="C500" s="86" t="s">
        <v>553</v>
      </c>
      <c r="D500" s="86" t="s">
        <v>60</v>
      </c>
      <c r="E500" s="86" t="s">
        <v>12</v>
      </c>
      <c r="F500" s="86">
        <v>32</v>
      </c>
      <c r="G500" s="79"/>
      <c r="I500" s="32" t="s">
        <v>554</v>
      </c>
    </row>
    <row r="501" s="32" customFormat="1" ht="23" customHeight="1" spans="1:9">
      <c r="A501" s="60"/>
      <c r="B501" s="61"/>
      <c r="C501" s="86" t="s">
        <v>555</v>
      </c>
      <c r="D501" s="86" t="s">
        <v>60</v>
      </c>
      <c r="E501" s="86" t="s">
        <v>12</v>
      </c>
      <c r="F501" s="86">
        <v>28</v>
      </c>
      <c r="G501" s="79"/>
      <c r="I501" s="32" t="s">
        <v>554</v>
      </c>
    </row>
    <row r="502" s="27" customFormat="1" ht="18" customHeight="1" spans="1:7">
      <c r="A502" s="60"/>
      <c r="B502" s="61"/>
      <c r="C502" s="47" t="s">
        <v>556</v>
      </c>
      <c r="D502" s="48" t="s">
        <v>96</v>
      </c>
      <c r="E502" s="48" t="s">
        <v>15</v>
      </c>
      <c r="F502" s="48">
        <v>18</v>
      </c>
      <c r="G502" s="80"/>
    </row>
    <row r="503" s="27" customFormat="1" ht="18" customHeight="1" spans="1:7">
      <c r="A503" s="53">
        <v>156</v>
      </c>
      <c r="B503" s="10" t="s">
        <v>557</v>
      </c>
      <c r="C503" s="47" t="s">
        <v>558</v>
      </c>
      <c r="D503" s="48" t="s">
        <v>11</v>
      </c>
      <c r="E503" s="48" t="s">
        <v>12</v>
      </c>
      <c r="F503" s="48">
        <v>32</v>
      </c>
      <c r="G503" s="48">
        <v>6</v>
      </c>
    </row>
    <row r="504" s="27" customFormat="1" ht="18" customHeight="1" spans="1:7">
      <c r="A504" s="53"/>
      <c r="B504" s="10"/>
      <c r="C504" s="47" t="s">
        <v>559</v>
      </c>
      <c r="D504" s="48" t="s">
        <v>14</v>
      </c>
      <c r="E504" s="48" t="s">
        <v>15</v>
      </c>
      <c r="F504" s="48">
        <v>30</v>
      </c>
      <c r="G504" s="48"/>
    </row>
    <row r="505" s="31" customFormat="1" ht="21" customHeight="1" spans="1:7">
      <c r="A505" s="53"/>
      <c r="B505" s="10"/>
      <c r="C505" s="62" t="s">
        <v>560</v>
      </c>
      <c r="D505" s="62" t="s">
        <v>25</v>
      </c>
      <c r="E505" s="64" t="s">
        <v>12</v>
      </c>
      <c r="F505" s="64">
        <v>5</v>
      </c>
      <c r="G505" s="48"/>
    </row>
    <row r="506" s="31" customFormat="1" ht="21" customHeight="1" spans="1:7">
      <c r="A506" s="53"/>
      <c r="B506" s="10"/>
      <c r="C506" s="62" t="s">
        <v>561</v>
      </c>
      <c r="D506" s="62" t="s">
        <v>25</v>
      </c>
      <c r="E506" s="64" t="s">
        <v>12</v>
      </c>
      <c r="F506" s="64">
        <v>4</v>
      </c>
      <c r="G506" s="48"/>
    </row>
    <row r="507" s="31" customFormat="1" ht="21" customHeight="1" spans="1:7">
      <c r="A507" s="53"/>
      <c r="B507" s="10"/>
      <c r="C507" s="62" t="s">
        <v>562</v>
      </c>
      <c r="D507" s="62" t="s">
        <v>41</v>
      </c>
      <c r="E507" s="64" t="s">
        <v>15</v>
      </c>
      <c r="F507" s="64">
        <v>61</v>
      </c>
      <c r="G507" s="48"/>
    </row>
    <row r="508" s="31" customFormat="1" ht="21" customHeight="1" spans="1:7">
      <c r="A508" s="53"/>
      <c r="B508" s="10"/>
      <c r="C508" s="62" t="s">
        <v>563</v>
      </c>
      <c r="D508" s="62" t="s">
        <v>83</v>
      </c>
      <c r="E508" s="64" t="s">
        <v>12</v>
      </c>
      <c r="F508" s="64">
        <v>75</v>
      </c>
      <c r="G508" s="48"/>
    </row>
    <row r="509" s="31" customFormat="1" ht="29" customHeight="1" spans="1:7">
      <c r="A509" s="53">
        <v>157</v>
      </c>
      <c r="B509" s="10" t="s">
        <v>564</v>
      </c>
      <c r="C509" s="16" t="s">
        <v>565</v>
      </c>
      <c r="D509" s="66" t="s">
        <v>11</v>
      </c>
      <c r="E509" s="64" t="s">
        <v>15</v>
      </c>
      <c r="F509" s="64">
        <v>52</v>
      </c>
      <c r="G509" s="48">
        <v>3</v>
      </c>
    </row>
    <row r="510" s="27" customFormat="1" ht="18" customHeight="1" spans="1:7">
      <c r="A510" s="53"/>
      <c r="B510" s="10"/>
      <c r="C510" s="47" t="s">
        <v>566</v>
      </c>
      <c r="D510" s="48" t="s">
        <v>14</v>
      </c>
      <c r="E510" s="48" t="s">
        <v>12</v>
      </c>
      <c r="F510" s="48">
        <v>50</v>
      </c>
      <c r="G510" s="48"/>
    </row>
    <row r="511" s="27" customFormat="1" ht="18" customHeight="1" spans="1:7">
      <c r="A511" s="53"/>
      <c r="B511" s="10"/>
      <c r="C511" s="47" t="s">
        <v>567</v>
      </c>
      <c r="D511" s="48" t="s">
        <v>25</v>
      </c>
      <c r="E511" s="48" t="s">
        <v>12</v>
      </c>
      <c r="F511" s="48">
        <v>27</v>
      </c>
      <c r="G511" s="48"/>
    </row>
    <row r="512" s="27" customFormat="1" ht="18" customHeight="1" spans="1:7">
      <c r="A512" s="53">
        <v>158</v>
      </c>
      <c r="B512" s="10" t="s">
        <v>557</v>
      </c>
      <c r="C512" s="47" t="s">
        <v>568</v>
      </c>
      <c r="D512" s="48" t="s">
        <v>11</v>
      </c>
      <c r="E512" s="48" t="s">
        <v>15</v>
      </c>
      <c r="F512" s="48">
        <v>54</v>
      </c>
      <c r="G512" s="48">
        <v>2</v>
      </c>
    </row>
    <row r="513" s="27" customFormat="1" ht="18" customHeight="1" spans="1:7">
      <c r="A513" s="53"/>
      <c r="B513" s="10"/>
      <c r="C513" s="47" t="s">
        <v>569</v>
      </c>
      <c r="D513" s="48" t="s">
        <v>17</v>
      </c>
      <c r="E513" s="48" t="s">
        <v>15</v>
      </c>
      <c r="F513" s="48">
        <v>20</v>
      </c>
      <c r="G513" s="48"/>
    </row>
    <row r="514" s="27" customFormat="1" ht="18" customHeight="1" spans="1:7">
      <c r="A514" s="53">
        <v>159</v>
      </c>
      <c r="B514" s="10" t="s">
        <v>557</v>
      </c>
      <c r="C514" s="47" t="s">
        <v>570</v>
      </c>
      <c r="D514" s="48" t="s">
        <v>11</v>
      </c>
      <c r="E514" s="48" t="s">
        <v>15</v>
      </c>
      <c r="F514" s="48">
        <v>51</v>
      </c>
      <c r="G514" s="48">
        <v>4</v>
      </c>
    </row>
    <row r="515" s="27" customFormat="1" ht="18" customHeight="1" spans="1:7">
      <c r="A515" s="53"/>
      <c r="B515" s="10"/>
      <c r="C515" s="47" t="s">
        <v>571</v>
      </c>
      <c r="D515" s="48" t="s">
        <v>14</v>
      </c>
      <c r="E515" s="48" t="s">
        <v>12</v>
      </c>
      <c r="F515" s="48">
        <v>50</v>
      </c>
      <c r="G515" s="48"/>
    </row>
    <row r="516" s="27" customFormat="1" ht="18" customHeight="1" spans="1:7">
      <c r="A516" s="53"/>
      <c r="B516" s="10"/>
      <c r="C516" s="47" t="s">
        <v>572</v>
      </c>
      <c r="D516" s="48" t="s">
        <v>25</v>
      </c>
      <c r="E516" s="48" t="s">
        <v>12</v>
      </c>
      <c r="F516" s="48">
        <v>17</v>
      </c>
      <c r="G516" s="48"/>
    </row>
    <row r="517" s="27" customFormat="1" ht="18" customHeight="1" spans="1:7">
      <c r="A517" s="53"/>
      <c r="B517" s="10"/>
      <c r="C517" s="47" t="s">
        <v>573</v>
      </c>
      <c r="D517" s="48" t="s">
        <v>17</v>
      </c>
      <c r="E517" s="48" t="s">
        <v>15</v>
      </c>
      <c r="F517" s="48">
        <v>23</v>
      </c>
      <c r="G517" s="48"/>
    </row>
    <row r="518" s="27" customFormat="1" ht="18" customHeight="1" spans="1:7">
      <c r="A518" s="53">
        <v>160</v>
      </c>
      <c r="B518" s="10" t="s">
        <v>557</v>
      </c>
      <c r="C518" s="47" t="s">
        <v>574</v>
      </c>
      <c r="D518" s="48" t="s">
        <v>11</v>
      </c>
      <c r="E518" s="48" t="s">
        <v>12</v>
      </c>
      <c r="F518" s="48">
        <v>54</v>
      </c>
      <c r="G518" s="48">
        <v>1</v>
      </c>
    </row>
    <row r="519" s="27" customFormat="1" ht="18" customHeight="1" spans="1:7">
      <c r="A519" s="53">
        <f>MAX($A$3:A518)+1</f>
        <v>161</v>
      </c>
      <c r="B519" s="48" t="s">
        <v>557</v>
      </c>
      <c r="C519" s="47" t="s">
        <v>575</v>
      </c>
      <c r="D519" s="48" t="s">
        <v>11</v>
      </c>
      <c r="E519" s="48" t="s">
        <v>12</v>
      </c>
      <c r="F519" s="48">
        <v>60</v>
      </c>
      <c r="G519" s="53">
        <v>2</v>
      </c>
    </row>
    <row r="520" s="27" customFormat="1" ht="18" customHeight="1" spans="1:7">
      <c r="A520" s="53"/>
      <c r="B520" s="48"/>
      <c r="C520" s="47" t="s">
        <v>576</v>
      </c>
      <c r="D520" s="48" t="s">
        <v>25</v>
      </c>
      <c r="E520" s="48" t="s">
        <v>12</v>
      </c>
      <c r="F520" s="48">
        <v>19</v>
      </c>
      <c r="G520" s="53"/>
    </row>
    <row r="521" s="27" customFormat="1" ht="18" customHeight="1" spans="1:7">
      <c r="A521" s="53">
        <f>MAX($A$3:A520)+1</f>
        <v>162</v>
      </c>
      <c r="B521" s="53" t="s">
        <v>557</v>
      </c>
      <c r="C521" s="47" t="s">
        <v>577</v>
      </c>
      <c r="D521" s="48" t="s">
        <v>11</v>
      </c>
      <c r="E521" s="48" t="s">
        <v>15</v>
      </c>
      <c r="F521" s="48">
        <v>50</v>
      </c>
      <c r="G521" s="53">
        <v>4</v>
      </c>
    </row>
    <row r="522" s="27" customFormat="1" ht="18" customHeight="1" spans="1:7">
      <c r="A522" s="53"/>
      <c r="B522" s="53"/>
      <c r="C522" s="47" t="s">
        <v>578</v>
      </c>
      <c r="D522" s="48" t="s">
        <v>14</v>
      </c>
      <c r="E522" s="48" t="s">
        <v>12</v>
      </c>
      <c r="F522" s="48">
        <v>53</v>
      </c>
      <c r="G522" s="53"/>
    </row>
    <row r="523" s="27" customFormat="1" ht="18" customHeight="1" spans="1:7">
      <c r="A523" s="53"/>
      <c r="B523" s="53"/>
      <c r="C523" s="47" t="s">
        <v>579</v>
      </c>
      <c r="D523" s="48" t="s">
        <v>60</v>
      </c>
      <c r="E523" s="48" t="s">
        <v>12</v>
      </c>
      <c r="F523" s="48">
        <v>19</v>
      </c>
      <c r="G523" s="53"/>
    </row>
    <row r="524" s="27" customFormat="1" ht="18" customHeight="1" spans="1:7">
      <c r="A524" s="53"/>
      <c r="B524" s="53"/>
      <c r="C524" s="47" t="s">
        <v>580</v>
      </c>
      <c r="D524" s="48" t="s">
        <v>96</v>
      </c>
      <c r="E524" s="48" t="s">
        <v>15</v>
      </c>
      <c r="F524" s="48">
        <v>24</v>
      </c>
      <c r="G524" s="53"/>
    </row>
    <row r="525" s="27" customFormat="1" ht="18" customHeight="1" spans="1:7">
      <c r="A525" s="53">
        <f>MAX($A$3:A524)+1</f>
        <v>163</v>
      </c>
      <c r="B525" s="53" t="s">
        <v>557</v>
      </c>
      <c r="C525" s="47" t="s">
        <v>581</v>
      </c>
      <c r="D525" s="48" t="s">
        <v>11</v>
      </c>
      <c r="E525" s="48" t="s">
        <v>12</v>
      </c>
      <c r="F525" s="48">
        <v>39</v>
      </c>
      <c r="G525" s="53">
        <v>4</v>
      </c>
    </row>
    <row r="526" s="27" customFormat="1" ht="18" customHeight="1" spans="1:7">
      <c r="A526" s="53"/>
      <c r="B526" s="53"/>
      <c r="C526" s="68" t="s">
        <v>582</v>
      </c>
      <c r="D526" s="53" t="s">
        <v>14</v>
      </c>
      <c r="E526" s="53" t="s">
        <v>15</v>
      </c>
      <c r="F526" s="48">
        <v>37</v>
      </c>
      <c r="G526" s="53"/>
    </row>
    <row r="527" s="27" customFormat="1" ht="18" customHeight="1" spans="1:7">
      <c r="A527" s="53"/>
      <c r="B527" s="53"/>
      <c r="C527" s="68" t="s">
        <v>583</v>
      </c>
      <c r="D527" s="87" t="s">
        <v>55</v>
      </c>
      <c r="E527" s="53" t="s">
        <v>12</v>
      </c>
      <c r="F527" s="48">
        <v>16</v>
      </c>
      <c r="G527" s="53"/>
    </row>
    <row r="528" s="27" customFormat="1" ht="18" customHeight="1" spans="1:7">
      <c r="A528" s="53"/>
      <c r="B528" s="53"/>
      <c r="C528" s="53" t="s">
        <v>584</v>
      </c>
      <c r="D528" s="65" t="s">
        <v>55</v>
      </c>
      <c r="E528" s="53" t="s">
        <v>12</v>
      </c>
      <c r="F528" s="48">
        <v>8</v>
      </c>
      <c r="G528" s="53"/>
    </row>
    <row r="529" s="27" customFormat="1" ht="18" customHeight="1" spans="1:7">
      <c r="A529" s="53">
        <f>MAX($A$3:A528)+1</f>
        <v>164</v>
      </c>
      <c r="B529" s="53" t="s">
        <v>557</v>
      </c>
      <c r="C529" s="65" t="s">
        <v>585</v>
      </c>
      <c r="D529" s="65" t="s">
        <v>11</v>
      </c>
      <c r="E529" s="53" t="s">
        <v>12</v>
      </c>
      <c r="F529" s="48">
        <v>40</v>
      </c>
      <c r="G529" s="53">
        <v>4</v>
      </c>
    </row>
    <row r="530" s="27" customFormat="1" ht="18" customHeight="1" spans="1:7">
      <c r="A530" s="53"/>
      <c r="B530" s="53"/>
      <c r="C530" s="53" t="s">
        <v>586</v>
      </c>
      <c r="D530" s="65" t="s">
        <v>14</v>
      </c>
      <c r="E530" s="53" t="s">
        <v>15</v>
      </c>
      <c r="F530" s="48">
        <v>38</v>
      </c>
      <c r="G530" s="53"/>
    </row>
    <row r="531" s="27" customFormat="1" ht="18" customHeight="1" spans="1:7">
      <c r="A531" s="53"/>
      <c r="B531" s="53"/>
      <c r="C531" s="65" t="s">
        <v>587</v>
      </c>
      <c r="D531" s="53" t="s">
        <v>55</v>
      </c>
      <c r="E531" s="53" t="s">
        <v>12</v>
      </c>
      <c r="F531" s="48">
        <v>8</v>
      </c>
      <c r="G531" s="53"/>
    </row>
    <row r="532" s="27" customFormat="1" ht="18" customHeight="1" spans="1:7">
      <c r="A532" s="53"/>
      <c r="B532" s="53"/>
      <c r="C532" s="65" t="s">
        <v>588</v>
      </c>
      <c r="D532" s="65" t="s">
        <v>55</v>
      </c>
      <c r="E532" s="53" t="s">
        <v>12</v>
      </c>
      <c r="F532" s="48">
        <v>8</v>
      </c>
      <c r="G532" s="53"/>
    </row>
    <row r="533" s="27" customFormat="1" ht="18" customHeight="1" spans="1:7">
      <c r="A533" s="67">
        <f>MAX($A$3:A532)+1</f>
        <v>165</v>
      </c>
      <c r="B533" s="55" t="s">
        <v>557</v>
      </c>
      <c r="C533" s="53" t="s">
        <v>589</v>
      </c>
      <c r="D533" s="53" t="s">
        <v>11</v>
      </c>
      <c r="E533" s="53" t="s">
        <v>15</v>
      </c>
      <c r="F533" s="48">
        <v>35</v>
      </c>
      <c r="G533" s="67">
        <v>2</v>
      </c>
    </row>
    <row r="534" s="27" customFormat="1" ht="18" customHeight="1" spans="1:7">
      <c r="A534" s="69"/>
      <c r="B534" s="59"/>
      <c r="C534" s="53" t="s">
        <v>590</v>
      </c>
      <c r="D534" s="53" t="s">
        <v>96</v>
      </c>
      <c r="E534" s="53" t="s">
        <v>15</v>
      </c>
      <c r="F534" s="48">
        <v>7</v>
      </c>
      <c r="G534" s="69"/>
    </row>
    <row r="535" s="27" customFormat="1" ht="18" customHeight="1" spans="1:7">
      <c r="A535" s="55">
        <v>166</v>
      </c>
      <c r="B535" s="55" t="s">
        <v>557</v>
      </c>
      <c r="C535" s="65" t="s">
        <v>591</v>
      </c>
      <c r="D535" s="53" t="s">
        <v>11</v>
      </c>
      <c r="E535" s="53" t="s">
        <v>15</v>
      </c>
      <c r="F535" s="48">
        <v>45</v>
      </c>
      <c r="G535" s="55">
        <v>5</v>
      </c>
    </row>
    <row r="536" s="27" customFormat="1" ht="18" customHeight="1" spans="1:7">
      <c r="A536" s="57"/>
      <c r="B536" s="57"/>
      <c r="C536" s="65" t="s">
        <v>592</v>
      </c>
      <c r="D536" s="65" t="s">
        <v>14</v>
      </c>
      <c r="E536" s="53" t="s">
        <v>12</v>
      </c>
      <c r="F536" s="48">
        <v>51</v>
      </c>
      <c r="G536" s="57"/>
    </row>
    <row r="537" s="27" customFormat="1" ht="18" customHeight="1" spans="1:7">
      <c r="A537" s="57"/>
      <c r="B537" s="57"/>
      <c r="C537" s="53" t="s">
        <v>593</v>
      </c>
      <c r="D537" s="53" t="s">
        <v>25</v>
      </c>
      <c r="E537" s="53" t="s">
        <v>12</v>
      </c>
      <c r="F537" s="48">
        <v>20</v>
      </c>
      <c r="G537" s="57"/>
    </row>
    <row r="538" s="27" customFormat="1" ht="18" customHeight="1" spans="1:7">
      <c r="A538" s="57"/>
      <c r="B538" s="57"/>
      <c r="C538" s="53" t="s">
        <v>594</v>
      </c>
      <c r="D538" s="53" t="s">
        <v>25</v>
      </c>
      <c r="E538" s="53" t="s">
        <v>12</v>
      </c>
      <c r="F538" s="48">
        <v>4</v>
      </c>
      <c r="G538" s="57"/>
    </row>
    <row r="539" s="27" customFormat="1" ht="18" customHeight="1" spans="1:7">
      <c r="A539" s="59"/>
      <c r="B539" s="59"/>
      <c r="C539" s="53" t="s">
        <v>595</v>
      </c>
      <c r="D539" s="53" t="s">
        <v>25</v>
      </c>
      <c r="E539" s="53" t="s">
        <v>12</v>
      </c>
      <c r="F539" s="48">
        <v>12</v>
      </c>
      <c r="G539" s="59"/>
    </row>
    <row r="540" s="27" customFormat="1" ht="18" customHeight="1" spans="1:7">
      <c r="A540" s="53">
        <f>MAX($A$3:A539)+1</f>
        <v>167</v>
      </c>
      <c r="B540" s="10" t="s">
        <v>596</v>
      </c>
      <c r="C540" s="75" t="s">
        <v>597</v>
      </c>
      <c r="D540" s="53" t="s">
        <v>11</v>
      </c>
      <c r="E540" s="53" t="s">
        <v>15</v>
      </c>
      <c r="F540" s="53">
        <v>44</v>
      </c>
      <c r="G540" s="48">
        <v>4</v>
      </c>
    </row>
    <row r="541" s="27" customFormat="1" ht="18" customHeight="1" spans="1:7">
      <c r="A541" s="53"/>
      <c r="B541" s="10"/>
      <c r="C541" s="75" t="s">
        <v>598</v>
      </c>
      <c r="D541" s="53" t="s">
        <v>14</v>
      </c>
      <c r="E541" s="53" t="s">
        <v>12</v>
      </c>
      <c r="F541" s="53">
        <v>47</v>
      </c>
      <c r="G541" s="48"/>
    </row>
    <row r="542" s="27" customFormat="1" ht="18" customHeight="1" spans="1:7">
      <c r="A542" s="53"/>
      <c r="B542" s="10"/>
      <c r="C542" s="47" t="s">
        <v>599</v>
      </c>
      <c r="D542" s="48" t="s">
        <v>25</v>
      </c>
      <c r="E542" s="48" t="s">
        <v>12</v>
      </c>
      <c r="F542" s="48">
        <v>14</v>
      </c>
      <c r="G542" s="48"/>
    </row>
    <row r="543" s="27" customFormat="1" ht="18" customHeight="1" spans="1:7">
      <c r="A543" s="53"/>
      <c r="B543" s="10"/>
      <c r="C543" s="47" t="s">
        <v>600</v>
      </c>
      <c r="D543" s="48" t="s">
        <v>17</v>
      </c>
      <c r="E543" s="48" t="s">
        <v>15</v>
      </c>
      <c r="F543" s="48">
        <v>6</v>
      </c>
      <c r="G543" s="48"/>
    </row>
    <row r="544" s="27" customFormat="1" ht="18" customHeight="1" spans="1:7">
      <c r="A544" s="53">
        <f>MAX($A$3:A543)+1</f>
        <v>168</v>
      </c>
      <c r="B544" s="10" t="s">
        <v>596</v>
      </c>
      <c r="C544" s="47" t="s">
        <v>601</v>
      </c>
      <c r="D544" s="48" t="s">
        <v>11</v>
      </c>
      <c r="E544" s="48" t="s">
        <v>12</v>
      </c>
      <c r="F544" s="48">
        <v>28</v>
      </c>
      <c r="G544" s="65">
        <v>2</v>
      </c>
    </row>
    <row r="545" s="27" customFormat="1" ht="18" customHeight="1" spans="1:16371">
      <c r="A545" s="76"/>
      <c r="B545" s="10"/>
      <c r="C545" s="47" t="s">
        <v>602</v>
      </c>
      <c r="D545" s="48" t="s">
        <v>83</v>
      </c>
      <c r="E545" s="48" t="s">
        <v>12</v>
      </c>
      <c r="F545" s="48">
        <v>61</v>
      </c>
      <c r="G545" s="65"/>
      <c r="XEB545" s="33"/>
      <c r="XEC545" s="33"/>
      <c r="XED545" s="33"/>
      <c r="XEE545" s="33"/>
      <c r="XEF545" s="33"/>
      <c r="XEG545" s="33"/>
      <c r="XEH545" s="33"/>
      <c r="XEI545" s="33"/>
      <c r="XEJ545" s="33"/>
      <c r="XEK545" s="33"/>
      <c r="XEL545" s="33"/>
      <c r="XEM545" s="33"/>
      <c r="XEN545" s="33"/>
      <c r="XEO545" s="33"/>
      <c r="XEP545" s="33"/>
      <c r="XEQ545" s="33"/>
    </row>
    <row r="546" s="27" customFormat="1" ht="18" customHeight="1" spans="1:16371">
      <c r="A546" s="67">
        <v>169</v>
      </c>
      <c r="B546" s="67" t="s">
        <v>596</v>
      </c>
      <c r="C546" s="47" t="s">
        <v>603</v>
      </c>
      <c r="D546" s="48" t="s">
        <v>11</v>
      </c>
      <c r="E546" s="48" t="s">
        <v>12</v>
      </c>
      <c r="F546" s="48">
        <v>29</v>
      </c>
      <c r="G546" s="67">
        <v>3</v>
      </c>
      <c r="XEB546" s="33"/>
      <c r="XEC546" s="33"/>
      <c r="XED546" s="33"/>
      <c r="XEE546" s="33"/>
      <c r="XEF546" s="33"/>
      <c r="XEG546" s="33"/>
      <c r="XEH546" s="33"/>
      <c r="XEI546" s="33"/>
      <c r="XEJ546" s="33"/>
      <c r="XEK546" s="33"/>
      <c r="XEL546" s="33"/>
      <c r="XEM546" s="33"/>
      <c r="XEN546" s="33"/>
      <c r="XEO546" s="33"/>
      <c r="XEP546" s="33"/>
      <c r="XEQ546" s="33"/>
    </row>
    <row r="547" s="27" customFormat="1" ht="18" customHeight="1" spans="1:16371">
      <c r="A547" s="70"/>
      <c r="B547" s="70"/>
      <c r="C547" s="47" t="s">
        <v>604</v>
      </c>
      <c r="D547" s="48" t="s">
        <v>55</v>
      </c>
      <c r="E547" s="48" t="s">
        <v>15</v>
      </c>
      <c r="F547" s="48">
        <v>56</v>
      </c>
      <c r="G547" s="70"/>
      <c r="XEB547" s="33"/>
      <c r="XEC547" s="33"/>
      <c r="XED547" s="33"/>
      <c r="XEE547" s="33"/>
      <c r="XEF547" s="33"/>
      <c r="XEG547" s="33"/>
      <c r="XEH547" s="33"/>
      <c r="XEI547" s="33"/>
      <c r="XEJ547" s="33"/>
      <c r="XEK547" s="33"/>
      <c r="XEL547" s="33"/>
      <c r="XEM547" s="33"/>
      <c r="XEN547" s="33"/>
      <c r="XEO547" s="33"/>
      <c r="XEP547" s="33"/>
      <c r="XEQ547" s="33"/>
    </row>
    <row r="548" s="27" customFormat="1" ht="18" customHeight="1" spans="1:16371">
      <c r="A548" s="69"/>
      <c r="B548" s="69"/>
      <c r="C548" s="68" t="s">
        <v>605</v>
      </c>
      <c r="D548" s="65" t="s">
        <v>60</v>
      </c>
      <c r="E548" s="65" t="s">
        <v>15</v>
      </c>
      <c r="F548" s="48">
        <v>58</v>
      </c>
      <c r="G548" s="69"/>
      <c r="XEB548" s="33"/>
      <c r="XEC548" s="33"/>
      <c r="XED548" s="33"/>
      <c r="XEE548" s="33"/>
      <c r="XEF548" s="33"/>
      <c r="XEG548" s="33"/>
      <c r="XEH548" s="33"/>
      <c r="XEI548" s="33"/>
      <c r="XEJ548" s="33"/>
      <c r="XEK548" s="33"/>
      <c r="XEL548" s="33"/>
      <c r="XEM548" s="33"/>
      <c r="XEN548" s="33"/>
      <c r="XEO548" s="33"/>
      <c r="XEP548" s="33"/>
      <c r="XEQ548" s="33"/>
    </row>
    <row r="549" s="27" customFormat="1" ht="17" customHeight="1" spans="1:16371">
      <c r="A549" s="67">
        <f>MAX($A$3:A548)+1</f>
        <v>170</v>
      </c>
      <c r="B549" s="70" t="s">
        <v>596</v>
      </c>
      <c r="C549" s="68" t="s">
        <v>606</v>
      </c>
      <c r="D549" s="65" t="s">
        <v>11</v>
      </c>
      <c r="E549" s="65" t="s">
        <v>12</v>
      </c>
      <c r="F549" s="48">
        <v>37</v>
      </c>
      <c r="G549" s="67">
        <v>4</v>
      </c>
      <c r="XEB549" s="33"/>
      <c r="XEC549" s="33"/>
      <c r="XED549" s="33"/>
      <c r="XEE549" s="33"/>
      <c r="XEF549" s="33"/>
      <c r="XEG549" s="33"/>
      <c r="XEH549" s="33"/>
      <c r="XEI549" s="33"/>
      <c r="XEJ549" s="33"/>
      <c r="XEK549" s="33"/>
      <c r="XEL549" s="33"/>
      <c r="XEM549" s="33"/>
      <c r="XEN549" s="33"/>
      <c r="XEO549" s="33"/>
      <c r="XEP549" s="33"/>
      <c r="XEQ549" s="33"/>
    </row>
    <row r="550" s="27" customFormat="1" ht="18" customHeight="1" spans="1:16371">
      <c r="A550" s="70"/>
      <c r="B550" s="70"/>
      <c r="C550" s="53" t="s">
        <v>607</v>
      </c>
      <c r="D550" s="53" t="s">
        <v>14</v>
      </c>
      <c r="E550" s="53" t="s">
        <v>15</v>
      </c>
      <c r="F550" s="48">
        <v>34</v>
      </c>
      <c r="G550" s="70"/>
      <c r="XEB550" s="33"/>
      <c r="XEC550" s="33"/>
      <c r="XED550" s="33"/>
      <c r="XEE550" s="33"/>
      <c r="XEF550" s="33"/>
      <c r="XEG550" s="33"/>
      <c r="XEH550" s="33"/>
      <c r="XEI550" s="33"/>
      <c r="XEJ550" s="33"/>
      <c r="XEK550" s="33"/>
      <c r="XEL550" s="33"/>
      <c r="XEM550" s="33"/>
      <c r="XEN550" s="33"/>
      <c r="XEO550" s="33"/>
      <c r="XEP550" s="33"/>
      <c r="XEQ550" s="33"/>
    </row>
    <row r="551" s="27" customFormat="1" ht="18" customHeight="1" spans="1:16371">
      <c r="A551" s="70"/>
      <c r="B551" s="70"/>
      <c r="C551" s="53" t="s">
        <v>608</v>
      </c>
      <c r="D551" s="53" t="s">
        <v>264</v>
      </c>
      <c r="E551" s="53" t="s">
        <v>15</v>
      </c>
      <c r="F551" s="48">
        <v>6</v>
      </c>
      <c r="G551" s="70"/>
      <c r="XEB551" s="33"/>
      <c r="XEC551" s="33"/>
      <c r="XED551" s="33"/>
      <c r="XEE551" s="33"/>
      <c r="XEF551" s="33"/>
      <c r="XEG551" s="33"/>
      <c r="XEH551" s="33"/>
      <c r="XEI551" s="33"/>
      <c r="XEJ551" s="33"/>
      <c r="XEK551" s="33"/>
      <c r="XEL551" s="33"/>
      <c r="XEM551" s="33"/>
      <c r="XEN551" s="33"/>
      <c r="XEO551" s="33"/>
      <c r="XEP551" s="33"/>
      <c r="XEQ551" s="33"/>
    </row>
    <row r="552" s="27" customFormat="1" ht="18" customHeight="1" spans="1:16371">
      <c r="A552" s="69"/>
      <c r="B552" s="69"/>
      <c r="C552" s="53" t="s">
        <v>609</v>
      </c>
      <c r="D552" s="53" t="s">
        <v>55</v>
      </c>
      <c r="E552" s="53" t="s">
        <v>12</v>
      </c>
      <c r="F552" s="48">
        <v>2</v>
      </c>
      <c r="G552" s="69"/>
      <c r="XEB552" s="33"/>
      <c r="XEC552" s="33"/>
      <c r="XED552" s="33"/>
      <c r="XEE552" s="33"/>
      <c r="XEF552" s="33"/>
      <c r="XEG552" s="33"/>
      <c r="XEH552" s="33"/>
      <c r="XEI552" s="33"/>
      <c r="XEJ552" s="33"/>
      <c r="XEK552" s="33"/>
      <c r="XEL552" s="33"/>
      <c r="XEM552" s="33"/>
      <c r="XEN552" s="33"/>
      <c r="XEO552" s="33"/>
      <c r="XEP552" s="33"/>
      <c r="XEQ552" s="33"/>
    </row>
    <row r="553" s="27" customFormat="1" ht="18" customHeight="1" spans="1:16371">
      <c r="A553" s="53">
        <f>MAX($A$3:A552)+1</f>
        <v>171</v>
      </c>
      <c r="B553" s="10" t="s">
        <v>610</v>
      </c>
      <c r="C553" s="53" t="s">
        <v>611</v>
      </c>
      <c r="D553" s="53" t="s">
        <v>11</v>
      </c>
      <c r="E553" s="53" t="s">
        <v>12</v>
      </c>
      <c r="F553" s="48">
        <v>43</v>
      </c>
      <c r="G553" s="48">
        <v>5</v>
      </c>
      <c r="XEB553" s="33"/>
      <c r="XEC553" s="33"/>
      <c r="XED553" s="33"/>
      <c r="XEE553" s="33"/>
      <c r="XEF553" s="33"/>
      <c r="XEG553" s="33"/>
      <c r="XEH553" s="33"/>
      <c r="XEI553" s="33"/>
      <c r="XEJ553" s="33"/>
      <c r="XEK553" s="33"/>
      <c r="XEL553" s="33"/>
      <c r="XEM553" s="33"/>
      <c r="XEN553" s="33"/>
      <c r="XEO553" s="33"/>
      <c r="XEP553" s="33"/>
      <c r="XEQ553" s="33"/>
    </row>
    <row r="554" s="27" customFormat="1" ht="18" customHeight="1" spans="1:16371">
      <c r="A554" s="53"/>
      <c r="B554" s="10"/>
      <c r="C554" s="53" t="s">
        <v>612</v>
      </c>
      <c r="D554" s="53" t="s">
        <v>25</v>
      </c>
      <c r="E554" s="53" t="s">
        <v>12</v>
      </c>
      <c r="F554" s="48">
        <v>6</v>
      </c>
      <c r="G554" s="48"/>
      <c r="XEB554" s="33"/>
      <c r="XEC554" s="33"/>
      <c r="XED554" s="33"/>
      <c r="XEE554" s="33"/>
      <c r="XEF554" s="33"/>
      <c r="XEG554" s="33"/>
      <c r="XEH554" s="33"/>
      <c r="XEI554" s="33"/>
      <c r="XEJ554" s="33"/>
      <c r="XEK554" s="33"/>
      <c r="XEL554" s="33"/>
      <c r="XEM554" s="33"/>
      <c r="XEN554" s="33"/>
      <c r="XEO554" s="33"/>
      <c r="XEP554" s="33"/>
      <c r="XEQ554" s="33"/>
    </row>
    <row r="555" s="27" customFormat="1" ht="18" customHeight="1" spans="1:16371">
      <c r="A555" s="53"/>
      <c r="B555" s="10"/>
      <c r="C555" s="53" t="s">
        <v>613</v>
      </c>
      <c r="D555" s="53" t="s">
        <v>14</v>
      </c>
      <c r="E555" s="53" t="s">
        <v>15</v>
      </c>
      <c r="F555" s="48">
        <v>36</v>
      </c>
      <c r="G555" s="48"/>
      <c r="XEB555" s="33"/>
      <c r="XEC555" s="33"/>
      <c r="XED555" s="33"/>
      <c r="XEE555" s="33"/>
      <c r="XEF555" s="33"/>
      <c r="XEG555" s="33"/>
      <c r="XEH555" s="33"/>
      <c r="XEI555" s="33"/>
      <c r="XEJ555" s="33"/>
      <c r="XEK555" s="33"/>
      <c r="XEL555" s="33"/>
      <c r="XEM555" s="33"/>
      <c r="XEN555" s="33"/>
      <c r="XEO555" s="33"/>
      <c r="XEP555" s="33"/>
      <c r="XEQ555" s="33"/>
    </row>
    <row r="556" s="27" customFormat="1" ht="18" customHeight="1" spans="1:16371">
      <c r="A556" s="53"/>
      <c r="B556" s="10"/>
      <c r="C556" s="53" t="s">
        <v>614</v>
      </c>
      <c r="D556" s="53" t="s">
        <v>17</v>
      </c>
      <c r="E556" s="53" t="s">
        <v>15</v>
      </c>
      <c r="F556" s="48">
        <v>13</v>
      </c>
      <c r="G556" s="48"/>
      <c r="XEB556" s="33"/>
      <c r="XEC556" s="33"/>
      <c r="XED556" s="33"/>
      <c r="XEE556" s="33"/>
      <c r="XEF556" s="33"/>
      <c r="XEG556" s="33"/>
      <c r="XEH556" s="33"/>
      <c r="XEI556" s="33"/>
      <c r="XEJ556" s="33"/>
      <c r="XEK556" s="33"/>
      <c r="XEL556" s="33"/>
      <c r="XEM556" s="33"/>
      <c r="XEN556" s="33"/>
      <c r="XEO556" s="33"/>
      <c r="XEP556" s="33"/>
      <c r="XEQ556" s="33"/>
    </row>
    <row r="557" s="27" customFormat="1" ht="18" customHeight="1" spans="1:16371">
      <c r="A557" s="53"/>
      <c r="B557" s="10"/>
      <c r="C557" s="47" t="s">
        <v>615</v>
      </c>
      <c r="D557" s="48" t="s">
        <v>41</v>
      </c>
      <c r="E557" s="48" t="s">
        <v>15</v>
      </c>
      <c r="F557" s="48">
        <v>66</v>
      </c>
      <c r="G557" s="48"/>
      <c r="XEB557" s="33"/>
      <c r="XEC557" s="33"/>
      <c r="XED557" s="33"/>
      <c r="XEE557" s="33"/>
      <c r="XEF557" s="33"/>
      <c r="XEG557" s="33"/>
      <c r="XEH557" s="33"/>
      <c r="XEI557" s="33"/>
      <c r="XEJ557" s="33"/>
      <c r="XEK557" s="33"/>
      <c r="XEL557" s="33"/>
      <c r="XEM557" s="33"/>
      <c r="XEN557" s="33"/>
      <c r="XEO557" s="33"/>
      <c r="XEP557" s="33"/>
      <c r="XEQ557" s="33"/>
    </row>
    <row r="558" s="27" customFormat="1" ht="18" customHeight="1" spans="1:16371">
      <c r="A558" s="53">
        <f>MAX($A$3:A557)+1</f>
        <v>172</v>
      </c>
      <c r="B558" s="10" t="s">
        <v>610</v>
      </c>
      <c r="C558" s="47" t="s">
        <v>616</v>
      </c>
      <c r="D558" s="48" t="s">
        <v>11</v>
      </c>
      <c r="E558" s="48" t="s">
        <v>15</v>
      </c>
      <c r="F558" s="48">
        <v>45</v>
      </c>
      <c r="G558" s="48">
        <v>3</v>
      </c>
      <c r="XEB558" s="33"/>
      <c r="XEC558" s="33"/>
      <c r="XED558" s="33"/>
      <c r="XEE558" s="33"/>
      <c r="XEF558" s="33"/>
      <c r="XEG558" s="33"/>
      <c r="XEH558" s="33"/>
      <c r="XEI558" s="33"/>
      <c r="XEJ558" s="33"/>
      <c r="XEK558" s="33"/>
      <c r="XEL558" s="33"/>
      <c r="XEM558" s="33"/>
      <c r="XEN558" s="33"/>
      <c r="XEO558" s="33"/>
      <c r="XEP558" s="33"/>
      <c r="XEQ558" s="33"/>
    </row>
    <row r="559" s="27" customFormat="1" ht="18" customHeight="1" spans="1:16371">
      <c r="A559" s="53"/>
      <c r="B559" s="10"/>
      <c r="C559" s="47" t="s">
        <v>617</v>
      </c>
      <c r="D559" s="48" t="s">
        <v>25</v>
      </c>
      <c r="E559" s="48" t="s">
        <v>12</v>
      </c>
      <c r="F559" s="48">
        <v>15</v>
      </c>
      <c r="G559" s="48"/>
      <c r="XEB559" s="33"/>
      <c r="XEC559" s="33"/>
      <c r="XED559" s="33"/>
      <c r="XEE559" s="33"/>
      <c r="XEF559" s="33"/>
      <c r="XEG559" s="33"/>
      <c r="XEH559" s="33"/>
      <c r="XEI559" s="33"/>
      <c r="XEJ559" s="33"/>
      <c r="XEK559" s="33"/>
      <c r="XEL559" s="33"/>
      <c r="XEM559" s="33"/>
      <c r="XEN559" s="33"/>
      <c r="XEO559" s="33"/>
      <c r="XEP559" s="33"/>
      <c r="XEQ559" s="33"/>
    </row>
    <row r="560" s="27" customFormat="1" ht="18" customHeight="1" spans="1:16371">
      <c r="A560" s="53"/>
      <c r="B560" s="10"/>
      <c r="C560" s="47" t="s">
        <v>618</v>
      </c>
      <c r="D560" s="48" t="s">
        <v>17</v>
      </c>
      <c r="E560" s="48" t="s">
        <v>15</v>
      </c>
      <c r="F560" s="48">
        <v>9</v>
      </c>
      <c r="G560" s="48"/>
      <c r="XEB560" s="33"/>
      <c r="XEC560" s="33"/>
      <c r="XED560" s="33"/>
      <c r="XEE560" s="33"/>
      <c r="XEF560" s="33"/>
      <c r="XEG560" s="33"/>
      <c r="XEH560" s="33"/>
      <c r="XEI560" s="33"/>
      <c r="XEJ560" s="33"/>
      <c r="XEK560" s="33"/>
      <c r="XEL560" s="33"/>
      <c r="XEM560" s="33"/>
      <c r="XEN560" s="33"/>
      <c r="XEO560" s="33"/>
      <c r="XEP560" s="33"/>
      <c r="XEQ560" s="33"/>
    </row>
    <row r="561" s="27" customFormat="1" ht="18" customHeight="1" spans="1:16371">
      <c r="A561" s="53">
        <f>MAX($A$3:A560)+1</f>
        <v>173</v>
      </c>
      <c r="B561" s="10" t="s">
        <v>619</v>
      </c>
      <c r="C561" s="47" t="s">
        <v>620</v>
      </c>
      <c r="D561" s="48" t="s">
        <v>11</v>
      </c>
      <c r="E561" s="48" t="s">
        <v>12</v>
      </c>
      <c r="F561" s="48">
        <v>49</v>
      </c>
      <c r="G561" s="48">
        <v>4</v>
      </c>
      <c r="XEB561" s="33"/>
      <c r="XEC561" s="33"/>
      <c r="XED561" s="33"/>
      <c r="XEE561" s="33"/>
      <c r="XEF561" s="33"/>
      <c r="XEG561" s="33"/>
      <c r="XEH561" s="33"/>
      <c r="XEI561" s="33"/>
      <c r="XEJ561" s="33"/>
      <c r="XEK561" s="33"/>
      <c r="XEL561" s="33"/>
      <c r="XEM561" s="33"/>
      <c r="XEN561" s="33"/>
      <c r="XEO561" s="33"/>
      <c r="XEP561" s="33"/>
      <c r="XEQ561" s="33"/>
    </row>
    <row r="562" s="27" customFormat="1" ht="18" customHeight="1" spans="1:16371">
      <c r="A562" s="53"/>
      <c r="B562" s="10"/>
      <c r="C562" s="47" t="s">
        <v>621</v>
      </c>
      <c r="D562" s="48" t="s">
        <v>14</v>
      </c>
      <c r="E562" s="48" t="s">
        <v>15</v>
      </c>
      <c r="F562" s="48">
        <v>42</v>
      </c>
      <c r="G562" s="48"/>
      <c r="XEB562" s="33"/>
      <c r="XEC562" s="33"/>
      <c r="XED562" s="33"/>
      <c r="XEE562" s="33"/>
      <c r="XEF562" s="33"/>
      <c r="XEG562" s="33"/>
      <c r="XEH562" s="33"/>
      <c r="XEI562" s="33"/>
      <c r="XEJ562" s="33"/>
      <c r="XEK562" s="33"/>
      <c r="XEL562" s="33"/>
      <c r="XEM562" s="33"/>
      <c r="XEN562" s="33"/>
      <c r="XEO562" s="33"/>
      <c r="XEP562" s="33"/>
      <c r="XEQ562" s="33"/>
    </row>
    <row r="563" s="27" customFormat="1" ht="18" customHeight="1" spans="1:16371">
      <c r="A563" s="53"/>
      <c r="B563" s="10"/>
      <c r="C563" s="47" t="s">
        <v>622</v>
      </c>
      <c r="D563" s="48" t="s">
        <v>25</v>
      </c>
      <c r="E563" s="48" t="s">
        <v>12</v>
      </c>
      <c r="F563" s="48">
        <v>17</v>
      </c>
      <c r="G563" s="48"/>
      <c r="XEB563" s="33"/>
      <c r="XEC563" s="33"/>
      <c r="XED563" s="33"/>
      <c r="XEE563" s="33"/>
      <c r="XEF563" s="33"/>
      <c r="XEG563" s="33"/>
      <c r="XEH563" s="33"/>
      <c r="XEI563" s="33"/>
      <c r="XEJ563" s="33"/>
      <c r="XEK563" s="33"/>
      <c r="XEL563" s="33"/>
      <c r="XEM563" s="33"/>
      <c r="XEN563" s="33"/>
      <c r="XEO563" s="33"/>
      <c r="XEP563" s="33"/>
      <c r="XEQ563" s="33"/>
    </row>
    <row r="564" s="27" customFormat="1" ht="18" customHeight="1" spans="1:16371">
      <c r="A564" s="53"/>
      <c r="B564" s="10"/>
      <c r="C564" s="47" t="s">
        <v>623</v>
      </c>
      <c r="D564" s="48" t="s">
        <v>17</v>
      </c>
      <c r="E564" s="48" t="s">
        <v>15</v>
      </c>
      <c r="F564" s="48">
        <v>12</v>
      </c>
      <c r="G564" s="48"/>
      <c r="XEB564" s="33"/>
      <c r="XEC564" s="33"/>
      <c r="XED564" s="33"/>
      <c r="XEE564" s="33"/>
      <c r="XEF564" s="33"/>
      <c r="XEG564" s="33"/>
      <c r="XEH564" s="33"/>
      <c r="XEI564" s="33"/>
      <c r="XEJ564" s="33"/>
      <c r="XEK564" s="33"/>
      <c r="XEL564" s="33"/>
      <c r="XEM564" s="33"/>
      <c r="XEN564" s="33"/>
      <c r="XEO564" s="33"/>
      <c r="XEP564" s="33"/>
      <c r="XEQ564" s="33"/>
    </row>
    <row r="565" s="27" customFormat="1" ht="18" customHeight="1" spans="1:16371">
      <c r="A565" s="53">
        <f>MAX($A$3:A564)+1</f>
        <v>174</v>
      </c>
      <c r="B565" s="10" t="s">
        <v>624</v>
      </c>
      <c r="C565" s="47" t="s">
        <v>625</v>
      </c>
      <c r="D565" s="48" t="s">
        <v>11</v>
      </c>
      <c r="E565" s="48" t="s">
        <v>15</v>
      </c>
      <c r="F565" s="48">
        <v>51</v>
      </c>
      <c r="G565" s="48">
        <v>3</v>
      </c>
      <c r="XEB565" s="33"/>
      <c r="XEC565" s="33"/>
      <c r="XED565" s="33"/>
      <c r="XEE565" s="33"/>
      <c r="XEF565" s="33"/>
      <c r="XEG565" s="33"/>
      <c r="XEH565" s="33"/>
      <c r="XEI565" s="33"/>
      <c r="XEJ565" s="33"/>
      <c r="XEK565" s="33"/>
      <c r="XEL565" s="33"/>
      <c r="XEM565" s="33"/>
      <c r="XEN565" s="33"/>
      <c r="XEO565" s="33"/>
      <c r="XEP565" s="33"/>
      <c r="XEQ565" s="33"/>
    </row>
    <row r="566" s="27" customFormat="1" ht="18" customHeight="1" spans="1:16371">
      <c r="A566" s="53"/>
      <c r="B566" s="10"/>
      <c r="C566" s="47" t="s">
        <v>626</v>
      </c>
      <c r="D566" s="48" t="s">
        <v>14</v>
      </c>
      <c r="E566" s="48" t="s">
        <v>12</v>
      </c>
      <c r="F566" s="48">
        <v>56</v>
      </c>
      <c r="G566" s="48"/>
      <c r="XEB566" s="33"/>
      <c r="XEC566" s="33"/>
      <c r="XED566" s="33"/>
      <c r="XEE566" s="33"/>
      <c r="XEF566" s="33"/>
      <c r="XEG566" s="33"/>
      <c r="XEH566" s="33"/>
      <c r="XEI566" s="33"/>
      <c r="XEJ566" s="33"/>
      <c r="XEK566" s="33"/>
      <c r="XEL566" s="33"/>
      <c r="XEM566" s="33"/>
      <c r="XEN566" s="33"/>
      <c r="XEO566" s="33"/>
      <c r="XEP566" s="33"/>
      <c r="XEQ566" s="33"/>
    </row>
    <row r="567" s="27" customFormat="1" ht="18" customHeight="1" spans="1:16371">
      <c r="A567" s="53"/>
      <c r="B567" s="10"/>
      <c r="C567" s="47" t="s">
        <v>627</v>
      </c>
      <c r="D567" s="48" t="s">
        <v>25</v>
      </c>
      <c r="E567" s="48" t="s">
        <v>12</v>
      </c>
      <c r="F567" s="48">
        <v>18</v>
      </c>
      <c r="G567" s="48"/>
      <c r="XEB567" s="33"/>
      <c r="XEC567" s="33"/>
      <c r="XED567" s="33"/>
      <c r="XEE567" s="33"/>
      <c r="XEF567" s="33"/>
      <c r="XEG567" s="33"/>
      <c r="XEH567" s="33"/>
      <c r="XEI567" s="33"/>
      <c r="XEJ567" s="33"/>
      <c r="XEK567" s="33"/>
      <c r="XEL567" s="33"/>
      <c r="XEM567" s="33"/>
      <c r="XEN567" s="33"/>
      <c r="XEO567" s="33"/>
      <c r="XEP567" s="33"/>
      <c r="XEQ567" s="33"/>
    </row>
    <row r="568" s="27" customFormat="1" ht="18" customHeight="1" spans="1:16371">
      <c r="A568" s="53">
        <f>MAX($A$3:A567)+1</f>
        <v>175</v>
      </c>
      <c r="B568" s="10" t="s">
        <v>628</v>
      </c>
      <c r="C568" s="47" t="s">
        <v>629</v>
      </c>
      <c r="D568" s="48" t="s">
        <v>11</v>
      </c>
      <c r="E568" s="48" t="s">
        <v>12</v>
      </c>
      <c r="F568" s="48">
        <v>53</v>
      </c>
      <c r="G568" s="53">
        <v>2</v>
      </c>
      <c r="XEB568" s="33"/>
      <c r="XEC568" s="33"/>
      <c r="XED568" s="33"/>
      <c r="XEE568" s="33"/>
      <c r="XEF568" s="33"/>
      <c r="XEG568" s="33"/>
      <c r="XEH568" s="33"/>
      <c r="XEI568" s="33"/>
      <c r="XEJ568" s="33"/>
      <c r="XEK568" s="33"/>
      <c r="XEL568" s="33"/>
      <c r="XEM568" s="33"/>
      <c r="XEN568" s="33"/>
      <c r="XEO568" s="33"/>
      <c r="XEP568" s="33"/>
      <c r="XEQ568" s="33"/>
    </row>
    <row r="569" s="27" customFormat="1" ht="18" customHeight="1" spans="1:16371">
      <c r="A569" s="53"/>
      <c r="B569" s="10"/>
      <c r="C569" s="47" t="s">
        <v>630</v>
      </c>
      <c r="D569" s="48" t="s">
        <v>55</v>
      </c>
      <c r="E569" s="48" t="s">
        <v>12</v>
      </c>
      <c r="F569" s="48">
        <v>17</v>
      </c>
      <c r="G569" s="53"/>
      <c r="XEB569" s="33"/>
      <c r="XEC569" s="33"/>
      <c r="XED569" s="33"/>
      <c r="XEE569" s="33"/>
      <c r="XEF569" s="33"/>
      <c r="XEG569" s="33"/>
      <c r="XEH569" s="33"/>
      <c r="XEI569" s="33"/>
      <c r="XEJ569" s="33"/>
      <c r="XEK569" s="33"/>
      <c r="XEL569" s="33"/>
      <c r="XEM569" s="33"/>
      <c r="XEN569" s="33"/>
      <c r="XEO569" s="33"/>
      <c r="XEP569" s="33"/>
      <c r="XEQ569" s="33"/>
    </row>
    <row r="570" s="27" customFormat="1" ht="18" customHeight="1" spans="1:16371">
      <c r="A570" s="53">
        <f>MAX($A$3:A569)+1</f>
        <v>176</v>
      </c>
      <c r="B570" s="10" t="s">
        <v>628</v>
      </c>
      <c r="C570" s="47" t="s">
        <v>631</v>
      </c>
      <c r="D570" s="48" t="s">
        <v>11</v>
      </c>
      <c r="E570" s="48" t="s">
        <v>15</v>
      </c>
      <c r="F570" s="48">
        <v>44</v>
      </c>
      <c r="G570" s="48">
        <v>4</v>
      </c>
      <c r="XEB570" s="33"/>
      <c r="XEC570" s="33"/>
      <c r="XED570" s="33"/>
      <c r="XEE570" s="33"/>
      <c r="XEF570" s="33"/>
      <c r="XEG570" s="33"/>
      <c r="XEH570" s="33"/>
      <c r="XEI570" s="33"/>
      <c r="XEJ570" s="33"/>
      <c r="XEK570" s="33"/>
      <c r="XEL570" s="33"/>
      <c r="XEM570" s="33"/>
      <c r="XEN570" s="33"/>
      <c r="XEO570" s="33"/>
      <c r="XEP570" s="33"/>
      <c r="XEQ570" s="33"/>
    </row>
    <row r="571" s="27" customFormat="1" ht="18" customHeight="1" spans="1:16371">
      <c r="A571" s="53"/>
      <c r="B571" s="10"/>
      <c r="C571" s="47" t="s">
        <v>632</v>
      </c>
      <c r="D571" s="48" t="s">
        <v>14</v>
      </c>
      <c r="E571" s="48" t="s">
        <v>12</v>
      </c>
      <c r="F571" s="48">
        <v>47</v>
      </c>
      <c r="G571" s="48"/>
      <c r="XEB571" s="33"/>
      <c r="XEC571" s="33"/>
      <c r="XED571" s="33"/>
      <c r="XEE571" s="33"/>
      <c r="XEF571" s="33"/>
      <c r="XEG571" s="33"/>
      <c r="XEH571" s="33"/>
      <c r="XEI571" s="33"/>
      <c r="XEJ571" s="33"/>
      <c r="XEK571" s="33"/>
      <c r="XEL571" s="33"/>
      <c r="XEM571" s="33"/>
      <c r="XEN571" s="33"/>
      <c r="XEO571" s="33"/>
      <c r="XEP571" s="33"/>
      <c r="XEQ571" s="33"/>
    </row>
    <row r="572" s="27" customFormat="1" ht="25" customHeight="1" spans="1:16371">
      <c r="A572" s="53"/>
      <c r="B572" s="10"/>
      <c r="C572" s="47" t="s">
        <v>633</v>
      </c>
      <c r="D572" s="53" t="s">
        <v>17</v>
      </c>
      <c r="E572" s="53" t="s">
        <v>15</v>
      </c>
      <c r="F572" s="48">
        <v>13</v>
      </c>
      <c r="G572" s="48"/>
      <c r="XEB572" s="33"/>
      <c r="XEC572" s="33"/>
      <c r="XED572" s="33"/>
      <c r="XEE572" s="33"/>
      <c r="XEF572" s="33"/>
      <c r="XEG572" s="33"/>
      <c r="XEH572" s="33"/>
      <c r="XEI572" s="33"/>
      <c r="XEJ572" s="33"/>
      <c r="XEK572" s="33"/>
      <c r="XEL572" s="33"/>
      <c r="XEM572" s="33"/>
      <c r="XEN572" s="33"/>
      <c r="XEO572" s="33"/>
      <c r="XEP572" s="33"/>
      <c r="XEQ572" s="33"/>
    </row>
    <row r="573" s="27" customFormat="1" ht="34" customHeight="1" spans="1:16371">
      <c r="A573" s="53"/>
      <c r="B573" s="10"/>
      <c r="C573" s="47" t="s">
        <v>634</v>
      </c>
      <c r="D573" s="53" t="s">
        <v>25</v>
      </c>
      <c r="E573" s="53" t="s">
        <v>12</v>
      </c>
      <c r="F573" s="48">
        <v>10</v>
      </c>
      <c r="G573" s="48"/>
      <c r="XEB573" s="33"/>
      <c r="XEC573" s="33"/>
      <c r="XED573" s="33"/>
      <c r="XEE573" s="33"/>
      <c r="XEF573" s="33"/>
      <c r="XEG573" s="33"/>
      <c r="XEH573" s="33"/>
      <c r="XEI573" s="33"/>
      <c r="XEJ573" s="33"/>
      <c r="XEK573" s="33"/>
      <c r="XEL573" s="33"/>
      <c r="XEM573" s="33"/>
      <c r="XEN573" s="33"/>
      <c r="XEO573" s="33"/>
      <c r="XEP573" s="33"/>
      <c r="XEQ573" s="33"/>
    </row>
    <row r="574" s="27" customFormat="1" ht="21" customHeight="1" spans="1:16371">
      <c r="A574" s="53">
        <f>MAX($A$3:A573)+1</f>
        <v>177</v>
      </c>
      <c r="B574" s="10" t="s">
        <v>635</v>
      </c>
      <c r="C574" s="47" t="s">
        <v>636</v>
      </c>
      <c r="D574" s="48" t="s">
        <v>11</v>
      </c>
      <c r="E574" s="48" t="s">
        <v>15</v>
      </c>
      <c r="F574" s="48">
        <v>51</v>
      </c>
      <c r="G574" s="53">
        <v>4</v>
      </c>
      <c r="XEB574" s="33"/>
      <c r="XEC574" s="33"/>
      <c r="XED574" s="33"/>
      <c r="XEE574" s="33"/>
      <c r="XEF574" s="33"/>
      <c r="XEG574" s="33"/>
      <c r="XEH574" s="33"/>
      <c r="XEI574" s="33"/>
      <c r="XEJ574" s="33"/>
      <c r="XEK574" s="33"/>
      <c r="XEL574" s="33"/>
      <c r="XEM574" s="33"/>
      <c r="XEN574" s="33"/>
      <c r="XEO574" s="33"/>
      <c r="XEP574" s="33"/>
      <c r="XEQ574" s="33"/>
    </row>
    <row r="575" s="27" customFormat="1" ht="24" customHeight="1" spans="1:16371">
      <c r="A575" s="53"/>
      <c r="B575" s="10"/>
      <c r="C575" s="47" t="s">
        <v>637</v>
      </c>
      <c r="D575" s="48" t="s">
        <v>96</v>
      </c>
      <c r="E575" s="48" t="s">
        <v>15</v>
      </c>
      <c r="F575" s="48">
        <v>21</v>
      </c>
      <c r="G575" s="53"/>
      <c r="XEB575" s="33"/>
      <c r="XEC575" s="33"/>
      <c r="XED575" s="33"/>
      <c r="XEE575" s="33"/>
      <c r="XEF575" s="33"/>
      <c r="XEG575" s="33"/>
      <c r="XEH575" s="33"/>
      <c r="XEI575" s="33"/>
      <c r="XEJ575" s="33"/>
      <c r="XEK575" s="33"/>
      <c r="XEL575" s="33"/>
      <c r="XEM575" s="33"/>
      <c r="XEN575" s="33"/>
      <c r="XEO575" s="33"/>
      <c r="XEP575" s="33"/>
      <c r="XEQ575" s="33"/>
    </row>
    <row r="576" s="27" customFormat="1" ht="23" customHeight="1" spans="1:16371">
      <c r="A576" s="53"/>
      <c r="B576" s="10"/>
      <c r="C576" s="47" t="s">
        <v>638</v>
      </c>
      <c r="D576" s="48" t="s">
        <v>96</v>
      </c>
      <c r="E576" s="48" t="s">
        <v>15</v>
      </c>
      <c r="F576" s="48">
        <v>20</v>
      </c>
      <c r="G576" s="53"/>
      <c r="XEB576" s="33"/>
      <c r="XEC576" s="33"/>
      <c r="XED576" s="33"/>
      <c r="XEE576" s="33"/>
      <c r="XEF576" s="33"/>
      <c r="XEG576" s="33"/>
      <c r="XEH576" s="33"/>
      <c r="XEI576" s="33"/>
      <c r="XEJ576" s="33"/>
      <c r="XEK576" s="33"/>
      <c r="XEL576" s="33"/>
      <c r="XEM576" s="33"/>
      <c r="XEN576" s="33"/>
      <c r="XEO576" s="33"/>
      <c r="XEP576" s="33"/>
      <c r="XEQ576" s="33"/>
    </row>
    <row r="577" s="27" customFormat="1" ht="37" customHeight="1" spans="1:16371">
      <c r="A577" s="53"/>
      <c r="B577" s="10"/>
      <c r="C577" s="47" t="s">
        <v>639</v>
      </c>
      <c r="D577" s="48" t="s">
        <v>60</v>
      </c>
      <c r="E577" s="48" t="s">
        <v>12</v>
      </c>
      <c r="F577" s="48">
        <v>15</v>
      </c>
      <c r="G577" s="53"/>
      <c r="XEB577" s="33"/>
      <c r="XEC577" s="33"/>
      <c r="XED577" s="33"/>
      <c r="XEE577" s="33"/>
      <c r="XEF577" s="33"/>
      <c r="XEG577" s="33"/>
      <c r="XEH577" s="33"/>
      <c r="XEI577" s="33"/>
      <c r="XEJ577" s="33"/>
      <c r="XEK577" s="33"/>
      <c r="XEL577" s="33"/>
      <c r="XEM577" s="33"/>
      <c r="XEN577" s="33"/>
      <c r="XEO577" s="33"/>
      <c r="XEP577" s="33"/>
      <c r="XEQ577" s="33"/>
    </row>
    <row r="578" s="27" customFormat="1" ht="18" customHeight="1" spans="1:16371">
      <c r="A578" s="53">
        <f>MAX($A$3:A577)+1</f>
        <v>178</v>
      </c>
      <c r="B578" s="10" t="s">
        <v>635</v>
      </c>
      <c r="C578" s="53" t="s">
        <v>640</v>
      </c>
      <c r="D578" s="53" t="s">
        <v>11</v>
      </c>
      <c r="E578" s="53" t="s">
        <v>15</v>
      </c>
      <c r="F578" s="48">
        <v>38</v>
      </c>
      <c r="G578" s="53">
        <v>4</v>
      </c>
      <c r="XEB578" s="33"/>
      <c r="XEC578" s="33"/>
      <c r="XED578" s="33"/>
      <c r="XEE578" s="33"/>
      <c r="XEF578" s="33"/>
      <c r="XEG578" s="33"/>
      <c r="XEH578" s="33"/>
      <c r="XEI578" s="33"/>
      <c r="XEJ578" s="33"/>
      <c r="XEK578" s="33"/>
      <c r="XEL578" s="33"/>
      <c r="XEM578" s="33"/>
      <c r="XEN578" s="33"/>
      <c r="XEO578" s="33"/>
      <c r="XEP578" s="33"/>
      <c r="XEQ578" s="33"/>
    </row>
    <row r="579" s="27" customFormat="1" ht="18" customHeight="1" spans="1:16371">
      <c r="A579" s="53"/>
      <c r="B579" s="10"/>
      <c r="C579" s="53" t="s">
        <v>641</v>
      </c>
      <c r="D579" s="53" t="s">
        <v>14</v>
      </c>
      <c r="E579" s="53" t="s">
        <v>12</v>
      </c>
      <c r="F579" s="48">
        <v>40</v>
      </c>
      <c r="G579" s="53"/>
      <c r="XEB579" s="33"/>
      <c r="XEC579" s="33"/>
      <c r="XED579" s="33"/>
      <c r="XEE579" s="33"/>
      <c r="XEF579" s="33"/>
      <c r="XEG579" s="33"/>
      <c r="XEH579" s="33"/>
      <c r="XEI579" s="33"/>
      <c r="XEJ579" s="33"/>
      <c r="XEK579" s="33"/>
      <c r="XEL579" s="33"/>
      <c r="XEM579" s="33"/>
      <c r="XEN579" s="33"/>
      <c r="XEO579" s="33"/>
      <c r="XEP579" s="33"/>
      <c r="XEQ579" s="33"/>
    </row>
    <row r="580" s="27" customFormat="1" ht="18" customHeight="1" spans="1:16371">
      <c r="A580" s="53"/>
      <c r="B580" s="10"/>
      <c r="C580" s="53" t="s">
        <v>642</v>
      </c>
      <c r="D580" s="53" t="s">
        <v>60</v>
      </c>
      <c r="E580" s="53" t="s">
        <v>12</v>
      </c>
      <c r="F580" s="48">
        <v>9</v>
      </c>
      <c r="G580" s="53"/>
      <c r="XEB580" s="33"/>
      <c r="XEC580" s="33"/>
      <c r="XED580" s="33"/>
      <c r="XEE580" s="33"/>
      <c r="XEF580" s="33"/>
      <c r="XEG580" s="33"/>
      <c r="XEH580" s="33"/>
      <c r="XEI580" s="33"/>
      <c r="XEJ580" s="33"/>
      <c r="XEK580" s="33"/>
      <c r="XEL580" s="33"/>
      <c r="XEM580" s="33"/>
      <c r="XEN580" s="33"/>
      <c r="XEO580" s="33"/>
      <c r="XEP580" s="33"/>
      <c r="XEQ580" s="33"/>
    </row>
    <row r="581" s="27" customFormat="1" ht="18" customHeight="1" spans="1:16371">
      <c r="A581" s="53"/>
      <c r="B581" s="10"/>
      <c r="C581" s="53" t="s">
        <v>643</v>
      </c>
      <c r="D581" s="53" t="s">
        <v>60</v>
      </c>
      <c r="E581" s="53" t="s">
        <v>12</v>
      </c>
      <c r="F581" s="48">
        <v>7</v>
      </c>
      <c r="G581" s="53"/>
      <c r="XEB581" s="33"/>
      <c r="XEC581" s="33"/>
      <c r="XED581" s="33"/>
      <c r="XEE581" s="33"/>
      <c r="XEF581" s="33"/>
      <c r="XEG581" s="33"/>
      <c r="XEH581" s="33"/>
      <c r="XEI581" s="33"/>
      <c r="XEJ581" s="33"/>
      <c r="XEK581" s="33"/>
      <c r="XEL581" s="33"/>
      <c r="XEM581" s="33"/>
      <c r="XEN581" s="33"/>
      <c r="XEO581" s="33"/>
      <c r="XEP581" s="33"/>
      <c r="XEQ581" s="33"/>
    </row>
    <row r="582" s="27" customFormat="1" ht="18" customHeight="1" spans="1:16371">
      <c r="A582" s="67">
        <f>MAX($A$3:A581)+1</f>
        <v>179</v>
      </c>
      <c r="B582" s="53" t="s">
        <v>635</v>
      </c>
      <c r="C582" s="53" t="s">
        <v>644</v>
      </c>
      <c r="D582" s="53" t="s">
        <v>11</v>
      </c>
      <c r="E582" s="53" t="s">
        <v>12</v>
      </c>
      <c r="F582" s="48">
        <v>38</v>
      </c>
      <c r="G582" s="53">
        <v>4</v>
      </c>
      <c r="XEB582" s="33"/>
      <c r="XEC582" s="33"/>
      <c r="XED582" s="33"/>
      <c r="XEE582" s="33"/>
      <c r="XEF582" s="33"/>
      <c r="XEG582" s="33"/>
      <c r="XEH582" s="33"/>
      <c r="XEI582" s="33"/>
      <c r="XEJ582" s="33"/>
      <c r="XEK582" s="33"/>
      <c r="XEL582" s="33"/>
      <c r="XEM582" s="33"/>
      <c r="XEN582" s="33"/>
      <c r="XEO582" s="33"/>
      <c r="XEP582" s="33"/>
      <c r="XEQ582" s="33"/>
    </row>
    <row r="583" s="27" customFormat="1" ht="18" customHeight="1" spans="1:16371">
      <c r="A583" s="70"/>
      <c r="B583" s="53"/>
      <c r="C583" s="53" t="s">
        <v>645</v>
      </c>
      <c r="D583" s="53" t="s">
        <v>55</v>
      </c>
      <c r="E583" s="53" t="s">
        <v>12</v>
      </c>
      <c r="F583" s="48">
        <v>4</v>
      </c>
      <c r="G583" s="53"/>
      <c r="XEB583" s="33"/>
      <c r="XEC583" s="33"/>
      <c r="XED583" s="33"/>
      <c r="XEE583" s="33"/>
      <c r="XEF583" s="33"/>
      <c r="XEG583" s="33"/>
      <c r="XEH583" s="33"/>
      <c r="XEI583" s="33"/>
      <c r="XEJ583" s="33"/>
      <c r="XEK583" s="33"/>
      <c r="XEL583" s="33"/>
      <c r="XEM583" s="33"/>
      <c r="XEN583" s="33"/>
      <c r="XEO583" s="33"/>
      <c r="XEP583" s="33"/>
      <c r="XEQ583" s="33"/>
    </row>
    <row r="584" s="27" customFormat="1" ht="18" customHeight="1" spans="1:16371">
      <c r="A584" s="70"/>
      <c r="B584" s="53"/>
      <c r="C584" s="53" t="s">
        <v>646</v>
      </c>
      <c r="D584" s="53" t="s">
        <v>264</v>
      </c>
      <c r="E584" s="53" t="s">
        <v>15</v>
      </c>
      <c r="F584" s="48">
        <v>7</v>
      </c>
      <c r="G584" s="53"/>
      <c r="XEB584" s="33"/>
      <c r="XEC584" s="33"/>
      <c r="XED584" s="33"/>
      <c r="XEE584" s="33"/>
      <c r="XEF584" s="33"/>
      <c r="XEG584" s="33"/>
      <c r="XEH584" s="33"/>
      <c r="XEI584" s="33"/>
      <c r="XEJ584" s="33"/>
      <c r="XEK584" s="33"/>
      <c r="XEL584" s="33"/>
      <c r="XEM584" s="33"/>
      <c r="XEN584" s="33"/>
      <c r="XEO584" s="33"/>
      <c r="XEP584" s="33"/>
      <c r="XEQ584" s="33"/>
    </row>
    <row r="585" s="27" customFormat="1" ht="18" customHeight="1" spans="1:16371">
      <c r="A585" s="69"/>
      <c r="B585" s="53"/>
      <c r="C585" s="53" t="s">
        <v>647</v>
      </c>
      <c r="D585" s="53" t="s">
        <v>264</v>
      </c>
      <c r="E585" s="53" t="s">
        <v>15</v>
      </c>
      <c r="F585" s="48">
        <v>10</v>
      </c>
      <c r="G585" s="53"/>
      <c r="XEB585" s="33"/>
      <c r="XEC585" s="33"/>
      <c r="XED585" s="33"/>
      <c r="XEE585" s="33"/>
      <c r="XEF585" s="33"/>
      <c r="XEG585" s="33"/>
      <c r="XEH585" s="33"/>
      <c r="XEI585" s="33"/>
      <c r="XEJ585" s="33"/>
      <c r="XEK585" s="33"/>
      <c r="XEL585" s="33"/>
      <c r="XEM585" s="33"/>
      <c r="XEN585" s="33"/>
      <c r="XEO585" s="33"/>
      <c r="XEP585" s="33"/>
      <c r="XEQ585" s="33"/>
    </row>
    <row r="586" s="27" customFormat="1" ht="18" customHeight="1" spans="1:16371">
      <c r="A586" s="53">
        <f>MAX($A$3:A585)+1</f>
        <v>180</v>
      </c>
      <c r="B586" s="10" t="s">
        <v>648</v>
      </c>
      <c r="C586" s="53" t="s">
        <v>649</v>
      </c>
      <c r="D586" s="53" t="s">
        <v>11</v>
      </c>
      <c r="E586" s="53" t="s">
        <v>15</v>
      </c>
      <c r="F586" s="53">
        <v>56</v>
      </c>
      <c r="G586" s="48">
        <v>2</v>
      </c>
      <c r="XEB586" s="33"/>
      <c r="XEC586" s="33"/>
      <c r="XED586" s="33"/>
      <c r="XEE586" s="33"/>
      <c r="XEF586" s="33"/>
      <c r="XEG586" s="33"/>
      <c r="XEH586" s="33"/>
      <c r="XEI586" s="33"/>
      <c r="XEJ586" s="33"/>
      <c r="XEK586" s="33"/>
      <c r="XEL586" s="33"/>
      <c r="XEM586" s="33"/>
      <c r="XEN586" s="33"/>
      <c r="XEO586" s="33"/>
      <c r="XEP586" s="33"/>
      <c r="XEQ586" s="33"/>
    </row>
    <row r="587" s="27" customFormat="1" ht="18" customHeight="1" spans="1:16371">
      <c r="A587" s="53"/>
      <c r="B587" s="10"/>
      <c r="C587" s="53" t="s">
        <v>650</v>
      </c>
      <c r="D587" s="53" t="s">
        <v>14</v>
      </c>
      <c r="E587" s="53" t="s">
        <v>12</v>
      </c>
      <c r="F587" s="53">
        <v>61</v>
      </c>
      <c r="G587" s="48"/>
      <c r="XEB587" s="33"/>
      <c r="XEC587" s="33"/>
      <c r="XED587" s="33"/>
      <c r="XEE587" s="33"/>
      <c r="XEF587" s="33"/>
      <c r="XEG587" s="33"/>
      <c r="XEH587" s="33"/>
      <c r="XEI587" s="33"/>
      <c r="XEJ587" s="33"/>
      <c r="XEK587" s="33"/>
      <c r="XEL587" s="33"/>
      <c r="XEM587" s="33"/>
      <c r="XEN587" s="33"/>
      <c r="XEO587" s="33"/>
      <c r="XEP587" s="33"/>
      <c r="XEQ587" s="33"/>
    </row>
    <row r="588" s="27" customFormat="1" ht="18" customHeight="1" spans="1:16371">
      <c r="A588" s="53">
        <f>MAX($A$3:A587)+1</f>
        <v>181</v>
      </c>
      <c r="B588" s="10" t="s">
        <v>648</v>
      </c>
      <c r="C588" s="53" t="s">
        <v>651</v>
      </c>
      <c r="D588" s="53" t="s">
        <v>11</v>
      </c>
      <c r="E588" s="53" t="s">
        <v>15</v>
      </c>
      <c r="F588" s="53">
        <v>32</v>
      </c>
      <c r="G588" s="65">
        <v>3</v>
      </c>
      <c r="XEB588" s="33"/>
      <c r="XEC588" s="33"/>
      <c r="XED588" s="33"/>
      <c r="XEE588" s="33"/>
      <c r="XEF588" s="33"/>
      <c r="XEG588" s="33"/>
      <c r="XEH588" s="33"/>
      <c r="XEI588" s="33"/>
      <c r="XEJ588" s="33"/>
      <c r="XEK588" s="33"/>
      <c r="XEL588" s="33"/>
      <c r="XEM588" s="33"/>
      <c r="XEN588" s="33"/>
      <c r="XEO588" s="33"/>
      <c r="XEP588" s="33"/>
      <c r="XEQ588" s="33"/>
    </row>
    <row r="589" s="27" customFormat="1" ht="18" customHeight="1" spans="1:16371">
      <c r="A589" s="53"/>
      <c r="B589" s="10"/>
      <c r="C589" s="53" t="s">
        <v>652</v>
      </c>
      <c r="D589" s="53" t="s">
        <v>14</v>
      </c>
      <c r="E589" s="53" t="s">
        <v>12</v>
      </c>
      <c r="F589" s="53">
        <v>43</v>
      </c>
      <c r="G589" s="65"/>
      <c r="XEB589" s="33"/>
      <c r="XEC589" s="33"/>
      <c r="XED589" s="33"/>
      <c r="XEE589" s="33"/>
      <c r="XEF589" s="33"/>
      <c r="XEG589" s="33"/>
      <c r="XEH589" s="33"/>
      <c r="XEI589" s="33"/>
      <c r="XEJ589" s="33"/>
      <c r="XEK589" s="33"/>
      <c r="XEL589" s="33"/>
      <c r="XEM589" s="33"/>
      <c r="XEN589" s="33"/>
      <c r="XEO589" s="33"/>
      <c r="XEP589" s="33"/>
      <c r="XEQ589" s="33"/>
    </row>
    <row r="590" s="27" customFormat="1" ht="33" customHeight="1" spans="1:16371">
      <c r="A590" s="53"/>
      <c r="B590" s="10"/>
      <c r="C590" s="47" t="s">
        <v>653</v>
      </c>
      <c r="D590" s="48" t="s">
        <v>60</v>
      </c>
      <c r="E590" s="48" t="s">
        <v>12</v>
      </c>
      <c r="F590" s="48">
        <v>8</v>
      </c>
      <c r="G590" s="65"/>
      <c r="XEB590" s="33"/>
      <c r="XEC590" s="33"/>
      <c r="XED590" s="33"/>
      <c r="XEE590" s="33"/>
      <c r="XEF590" s="33"/>
      <c r="XEG590" s="33"/>
      <c r="XEH590" s="33"/>
      <c r="XEI590" s="33"/>
      <c r="XEJ590" s="33"/>
      <c r="XEK590" s="33"/>
      <c r="XEL590" s="33"/>
      <c r="XEM590" s="33"/>
      <c r="XEN590" s="33"/>
      <c r="XEO590" s="33"/>
      <c r="XEP590" s="33"/>
      <c r="XEQ590" s="33"/>
    </row>
    <row r="591" s="27" customFormat="1" ht="21" customHeight="1" spans="1:16371">
      <c r="A591" s="53">
        <f>MAX($A$3:A590)+1</f>
        <v>182</v>
      </c>
      <c r="B591" s="10" t="s">
        <v>654</v>
      </c>
      <c r="C591" s="47" t="s">
        <v>655</v>
      </c>
      <c r="D591" s="48" t="s">
        <v>11</v>
      </c>
      <c r="E591" s="48" t="s">
        <v>12</v>
      </c>
      <c r="F591" s="48">
        <v>52</v>
      </c>
      <c r="G591" s="65">
        <v>2</v>
      </c>
      <c r="XEB591" s="33"/>
      <c r="XEC591" s="33"/>
      <c r="XED591" s="33"/>
      <c r="XEE591" s="33"/>
      <c r="XEF591" s="33"/>
      <c r="XEG591" s="33"/>
      <c r="XEH591" s="33"/>
      <c r="XEI591" s="33"/>
      <c r="XEJ591" s="33"/>
      <c r="XEK591" s="33"/>
      <c r="XEL591" s="33"/>
      <c r="XEM591" s="33"/>
      <c r="XEN591" s="33"/>
      <c r="XEO591" s="33"/>
      <c r="XEP591" s="33"/>
      <c r="XEQ591" s="33"/>
    </row>
    <row r="592" s="27" customFormat="1" ht="21" customHeight="1" spans="1:16371">
      <c r="A592" s="53"/>
      <c r="B592" s="10"/>
      <c r="C592" s="68" t="s">
        <v>656</v>
      </c>
      <c r="D592" s="65" t="s">
        <v>17</v>
      </c>
      <c r="E592" s="65" t="s">
        <v>15</v>
      </c>
      <c r="F592" s="48">
        <v>22</v>
      </c>
      <c r="G592" s="65"/>
      <c r="XEB592" s="33"/>
      <c r="XEC592" s="33"/>
      <c r="XED592" s="33"/>
      <c r="XEE592" s="33"/>
      <c r="XEF592" s="33"/>
      <c r="XEG592" s="33"/>
      <c r="XEH592" s="33"/>
      <c r="XEI592" s="33"/>
      <c r="XEJ592" s="33"/>
      <c r="XEK592" s="33"/>
      <c r="XEL592" s="33"/>
      <c r="XEM592" s="33"/>
      <c r="XEN592" s="33"/>
      <c r="XEO592" s="33"/>
      <c r="XEP592" s="33"/>
      <c r="XEQ592" s="33"/>
    </row>
    <row r="593" s="27" customFormat="1" ht="21" customHeight="1" spans="1:16371">
      <c r="A593" s="53">
        <f>MAX($A$3:A592)+1</f>
        <v>183</v>
      </c>
      <c r="B593" s="10" t="s">
        <v>657</v>
      </c>
      <c r="C593" s="68" t="s">
        <v>658</v>
      </c>
      <c r="D593" s="65" t="s">
        <v>11</v>
      </c>
      <c r="E593" s="65" t="s">
        <v>15</v>
      </c>
      <c r="F593" s="48">
        <v>49</v>
      </c>
      <c r="G593" s="53">
        <v>3</v>
      </c>
      <c r="XEB593" s="33"/>
      <c r="XEC593" s="33"/>
      <c r="XED593" s="33"/>
      <c r="XEE593" s="33"/>
      <c r="XEF593" s="33"/>
      <c r="XEG593" s="33"/>
      <c r="XEH593" s="33"/>
      <c r="XEI593" s="33"/>
      <c r="XEJ593" s="33"/>
      <c r="XEK593" s="33"/>
      <c r="XEL593" s="33"/>
      <c r="XEM593" s="33"/>
      <c r="XEN593" s="33"/>
      <c r="XEO593" s="33"/>
      <c r="XEP593" s="33"/>
      <c r="XEQ593" s="33"/>
    </row>
    <row r="594" s="27" customFormat="1" ht="21" customHeight="1" spans="1:16371">
      <c r="A594" s="53"/>
      <c r="B594" s="10"/>
      <c r="C594" s="68" t="s">
        <v>659</v>
      </c>
      <c r="D594" s="65" t="s">
        <v>14</v>
      </c>
      <c r="E594" s="65" t="s">
        <v>12</v>
      </c>
      <c r="F594" s="48">
        <v>38</v>
      </c>
      <c r="G594" s="53"/>
      <c r="XEB594" s="33"/>
      <c r="XEC594" s="33"/>
      <c r="XED594" s="33"/>
      <c r="XEE594" s="33"/>
      <c r="XEF594" s="33"/>
      <c r="XEG594" s="33"/>
      <c r="XEH594" s="33"/>
      <c r="XEI594" s="33"/>
      <c r="XEJ594" s="33"/>
      <c r="XEK594" s="33"/>
      <c r="XEL594" s="33"/>
      <c r="XEM594" s="33"/>
      <c r="XEN594" s="33"/>
      <c r="XEO594" s="33"/>
      <c r="XEP594" s="33"/>
      <c r="XEQ594" s="33"/>
    </row>
    <row r="595" s="27" customFormat="1" ht="23" customHeight="1" spans="1:16371">
      <c r="A595" s="53"/>
      <c r="B595" s="10"/>
      <c r="C595" s="68" t="s">
        <v>660</v>
      </c>
      <c r="D595" s="65" t="s">
        <v>60</v>
      </c>
      <c r="E595" s="65" t="s">
        <v>12</v>
      </c>
      <c r="F595" s="48">
        <v>18</v>
      </c>
      <c r="G595" s="53"/>
      <c r="XEB595" s="33"/>
      <c r="XEC595" s="33"/>
      <c r="XED595" s="33"/>
      <c r="XEE595" s="33"/>
      <c r="XEF595" s="33"/>
      <c r="XEG595" s="33"/>
      <c r="XEH595" s="33"/>
      <c r="XEI595" s="33"/>
      <c r="XEJ595" s="33"/>
      <c r="XEK595" s="33"/>
      <c r="XEL595" s="33"/>
      <c r="XEM595" s="33"/>
      <c r="XEN595" s="33"/>
      <c r="XEO595" s="33"/>
      <c r="XEP595" s="33"/>
      <c r="XEQ595" s="33"/>
    </row>
    <row r="596" s="27" customFormat="1" ht="20" customHeight="1" spans="1:16371">
      <c r="A596" s="55">
        <v>184</v>
      </c>
      <c r="B596" s="55" t="s">
        <v>657</v>
      </c>
      <c r="C596" s="68" t="s">
        <v>661</v>
      </c>
      <c r="D596" s="65" t="s">
        <v>11</v>
      </c>
      <c r="E596" s="65" t="s">
        <v>15</v>
      </c>
      <c r="F596" s="48">
        <v>39</v>
      </c>
      <c r="G596" s="10">
        <v>4</v>
      </c>
      <c r="XEB596" s="33"/>
      <c r="XEC596" s="33"/>
      <c r="XED596" s="33"/>
      <c r="XEE596" s="33"/>
      <c r="XEF596" s="33"/>
      <c r="XEG596" s="33"/>
      <c r="XEH596" s="33"/>
      <c r="XEI596" s="33"/>
      <c r="XEJ596" s="33"/>
      <c r="XEK596" s="33"/>
      <c r="XEL596" s="33"/>
      <c r="XEM596" s="33"/>
      <c r="XEN596" s="33"/>
      <c r="XEO596" s="33"/>
      <c r="XEP596" s="33"/>
      <c r="XEQ596" s="33"/>
    </row>
    <row r="597" s="27" customFormat="1" ht="18" customHeight="1" spans="1:16371">
      <c r="A597" s="57"/>
      <c r="B597" s="57"/>
      <c r="C597" s="53" t="s">
        <v>662</v>
      </c>
      <c r="D597" s="65" t="s">
        <v>14</v>
      </c>
      <c r="E597" s="53" t="s">
        <v>12</v>
      </c>
      <c r="F597" s="48">
        <v>43</v>
      </c>
      <c r="G597" s="10"/>
      <c r="XEB597" s="33"/>
      <c r="XEC597" s="33"/>
      <c r="XED597" s="33"/>
      <c r="XEE597" s="33"/>
      <c r="XEF597" s="33"/>
      <c r="XEG597" s="33"/>
      <c r="XEH597" s="33"/>
      <c r="XEI597" s="33"/>
      <c r="XEJ597" s="33"/>
      <c r="XEK597" s="33"/>
      <c r="XEL597" s="33"/>
      <c r="XEM597" s="33"/>
      <c r="XEN597" s="33"/>
      <c r="XEO597" s="33"/>
      <c r="XEP597" s="33"/>
      <c r="XEQ597" s="33"/>
    </row>
    <row r="598" s="27" customFormat="1" ht="18" customHeight="1" spans="1:16371">
      <c r="A598" s="57"/>
      <c r="B598" s="57"/>
      <c r="C598" s="53" t="s">
        <v>663</v>
      </c>
      <c r="D598" s="53" t="s">
        <v>96</v>
      </c>
      <c r="E598" s="53" t="s">
        <v>15</v>
      </c>
      <c r="F598" s="48">
        <v>13</v>
      </c>
      <c r="G598" s="10"/>
      <c r="XEB598" s="33"/>
      <c r="XEC598" s="33"/>
      <c r="XED598" s="33"/>
      <c r="XEE598" s="33"/>
      <c r="XEF598" s="33"/>
      <c r="XEG598" s="33"/>
      <c r="XEH598" s="33"/>
      <c r="XEI598" s="33"/>
      <c r="XEJ598" s="33"/>
      <c r="XEK598" s="33"/>
      <c r="XEL598" s="33"/>
      <c r="XEM598" s="33"/>
      <c r="XEN598" s="33"/>
      <c r="XEO598" s="33"/>
      <c r="XEP598" s="33"/>
      <c r="XEQ598" s="33"/>
    </row>
    <row r="599" s="27" customFormat="1" ht="18" customHeight="1" spans="1:16375">
      <c r="A599" s="59"/>
      <c r="B599" s="59"/>
      <c r="C599" s="53" t="s">
        <v>664</v>
      </c>
      <c r="D599" s="53" t="s">
        <v>96</v>
      </c>
      <c r="E599" s="53" t="s">
        <v>15</v>
      </c>
      <c r="F599" s="48">
        <v>5</v>
      </c>
      <c r="G599" s="10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  <c r="FV599" s="33"/>
      <c r="FW599" s="33"/>
      <c r="FX599" s="33"/>
      <c r="FY599" s="33"/>
      <c r="FZ599" s="33"/>
      <c r="GA599" s="33"/>
      <c r="GB599" s="33"/>
      <c r="GC599" s="33"/>
      <c r="GD599" s="33"/>
      <c r="GE599" s="33"/>
      <c r="GF599" s="33"/>
      <c r="GG599" s="33"/>
      <c r="GH599" s="33"/>
      <c r="GI599" s="33"/>
      <c r="GJ599" s="33"/>
      <c r="GK599" s="33"/>
      <c r="GL599" s="33"/>
      <c r="GM599" s="33"/>
      <c r="GN599" s="33"/>
      <c r="GO599" s="33"/>
      <c r="GP599" s="33"/>
      <c r="GQ599" s="33"/>
      <c r="GR599" s="33"/>
      <c r="GS599" s="33"/>
      <c r="GT599" s="33"/>
      <c r="GU599" s="33"/>
      <c r="GV599" s="33"/>
      <c r="GW599" s="33"/>
      <c r="GX599" s="33"/>
      <c r="GY599" s="33"/>
      <c r="GZ599" s="33"/>
      <c r="HA599" s="33"/>
      <c r="HB599" s="33"/>
      <c r="HC599" s="33"/>
      <c r="HD599" s="33"/>
      <c r="HE599" s="33"/>
      <c r="HF599" s="33"/>
      <c r="HG599" s="33"/>
      <c r="HH599" s="33"/>
      <c r="HI599" s="33"/>
      <c r="HJ599" s="33"/>
      <c r="HK599" s="33"/>
      <c r="HL599" s="33"/>
      <c r="HM599" s="33"/>
      <c r="HN599" s="33"/>
      <c r="HO599" s="33"/>
      <c r="HP599" s="33"/>
      <c r="HQ599" s="33"/>
      <c r="HR599" s="33"/>
      <c r="HS599" s="33"/>
      <c r="HT599" s="33"/>
      <c r="HU599" s="33"/>
      <c r="HV599" s="33"/>
      <c r="HW599" s="33"/>
      <c r="HX599" s="33"/>
      <c r="HY599" s="33"/>
      <c r="HZ599" s="33"/>
      <c r="IA599" s="33"/>
      <c r="IB599" s="33"/>
      <c r="IC599" s="33"/>
      <c r="ID599" s="33"/>
      <c r="IE599" s="33"/>
      <c r="IF599" s="33"/>
      <c r="IG599" s="33"/>
      <c r="IH599" s="33"/>
      <c r="II599" s="33"/>
      <c r="IJ599" s="33"/>
      <c r="IK599" s="33"/>
      <c r="IL599" s="33"/>
      <c r="IM599" s="33"/>
      <c r="IN599" s="33"/>
      <c r="IO599" s="33"/>
      <c r="IP599" s="33"/>
      <c r="IQ599" s="33"/>
      <c r="IR599" s="33"/>
      <c r="IS599" s="33"/>
      <c r="IT599" s="33"/>
      <c r="IU599" s="33"/>
      <c r="IV599" s="33"/>
      <c r="IW599" s="33"/>
      <c r="IX599" s="33"/>
      <c r="IY599" s="33"/>
      <c r="IZ599" s="33"/>
      <c r="JA599" s="33"/>
      <c r="JB599" s="33"/>
      <c r="JC599" s="33"/>
      <c r="JD599" s="33"/>
      <c r="JE599" s="33"/>
      <c r="JF599" s="33"/>
      <c r="JG599" s="33"/>
      <c r="JH599" s="33"/>
      <c r="JI599" s="33"/>
      <c r="JJ599" s="33"/>
      <c r="JK599" s="33"/>
      <c r="JL599" s="33"/>
      <c r="JM599" s="33"/>
      <c r="JN599" s="33"/>
      <c r="JO599" s="33"/>
      <c r="JP599" s="33"/>
      <c r="JQ599" s="33"/>
      <c r="JR599" s="33"/>
      <c r="JS599" s="33"/>
      <c r="JT599" s="33"/>
      <c r="JU599" s="33"/>
      <c r="JV599" s="33"/>
      <c r="JW599" s="33"/>
      <c r="JX599" s="33"/>
      <c r="JY599" s="33"/>
      <c r="JZ599" s="33"/>
      <c r="KA599" s="33"/>
      <c r="KB599" s="33"/>
      <c r="KC599" s="33"/>
      <c r="KD599" s="33"/>
      <c r="KE599" s="33"/>
      <c r="KF599" s="33"/>
      <c r="KG599" s="33"/>
      <c r="KH599" s="33"/>
      <c r="KI599" s="33"/>
      <c r="KJ599" s="33"/>
      <c r="KK599" s="33"/>
      <c r="KL599" s="33"/>
      <c r="KM599" s="33"/>
      <c r="KN599" s="33"/>
      <c r="KO599" s="33"/>
      <c r="KP599" s="33"/>
      <c r="KQ599" s="33"/>
      <c r="KR599" s="33"/>
      <c r="KS599" s="33"/>
      <c r="KT599" s="33"/>
      <c r="KU599" s="33"/>
      <c r="KV599" s="33"/>
      <c r="KW599" s="33"/>
      <c r="KX599" s="33"/>
      <c r="KY599" s="33"/>
      <c r="KZ599" s="33"/>
      <c r="LA599" s="33"/>
      <c r="LB599" s="33"/>
      <c r="LC599" s="33"/>
      <c r="LD599" s="33"/>
      <c r="LE599" s="33"/>
      <c r="LF599" s="33"/>
      <c r="LG599" s="33"/>
      <c r="LH599" s="33"/>
      <c r="LI599" s="33"/>
      <c r="LJ599" s="33"/>
      <c r="LK599" s="33"/>
      <c r="LL599" s="33"/>
      <c r="LM599" s="33"/>
      <c r="LN599" s="33"/>
      <c r="LO599" s="33"/>
      <c r="LP599" s="33"/>
      <c r="LQ599" s="33"/>
      <c r="LR599" s="33"/>
      <c r="LS599" s="33"/>
      <c r="LT599" s="33"/>
      <c r="LU599" s="33"/>
      <c r="LV599" s="33"/>
      <c r="LW599" s="33"/>
      <c r="LX599" s="33"/>
      <c r="LY599" s="33"/>
      <c r="LZ599" s="33"/>
      <c r="MA599" s="33"/>
      <c r="MB599" s="33"/>
      <c r="MC599" s="33"/>
      <c r="MD599" s="33"/>
      <c r="ME599" s="33"/>
      <c r="MF599" s="33"/>
      <c r="MG599" s="33"/>
      <c r="MH599" s="33"/>
      <c r="MI599" s="33"/>
      <c r="MJ599" s="33"/>
      <c r="MK599" s="33"/>
      <c r="ML599" s="33"/>
      <c r="MM599" s="33"/>
      <c r="MN599" s="33"/>
      <c r="MO599" s="33"/>
      <c r="MP599" s="33"/>
      <c r="MQ599" s="33"/>
      <c r="MR599" s="33"/>
      <c r="MS599" s="33"/>
      <c r="MT599" s="33"/>
      <c r="MU599" s="33"/>
      <c r="MV599" s="33"/>
      <c r="MW599" s="33"/>
      <c r="MX599" s="33"/>
      <c r="MY599" s="33"/>
      <c r="MZ599" s="33"/>
      <c r="NA599" s="33"/>
      <c r="NB599" s="33"/>
      <c r="NC599" s="33"/>
      <c r="ND599" s="33"/>
      <c r="NE599" s="33"/>
      <c r="NF599" s="33"/>
      <c r="NG599" s="33"/>
      <c r="NH599" s="33"/>
      <c r="NI599" s="33"/>
      <c r="NJ599" s="33"/>
      <c r="NK599" s="33"/>
      <c r="NL599" s="33"/>
      <c r="NM599" s="33"/>
      <c r="NN599" s="33"/>
      <c r="NO599" s="33"/>
      <c r="NP599" s="33"/>
      <c r="NQ599" s="33"/>
      <c r="NR599" s="33"/>
      <c r="NS599" s="33"/>
      <c r="NT599" s="33"/>
      <c r="NU599" s="33"/>
      <c r="NV599" s="33"/>
      <c r="NW599" s="33"/>
      <c r="NX599" s="33"/>
      <c r="NY599" s="33"/>
      <c r="NZ599" s="33"/>
      <c r="OA599" s="33"/>
      <c r="OB599" s="33"/>
      <c r="OC599" s="33"/>
      <c r="OD599" s="33"/>
      <c r="OE599" s="33"/>
      <c r="OF599" s="33"/>
      <c r="OG599" s="33"/>
      <c r="OH599" s="33"/>
      <c r="OI599" s="33"/>
      <c r="OJ599" s="33"/>
      <c r="OK599" s="33"/>
      <c r="OL599" s="33"/>
      <c r="OM599" s="33"/>
      <c r="ON599" s="33"/>
      <c r="OO599" s="33"/>
      <c r="OP599" s="33"/>
      <c r="OQ599" s="33"/>
      <c r="OR599" s="33"/>
      <c r="OS599" s="33"/>
      <c r="OT599" s="33"/>
      <c r="OU599" s="33"/>
      <c r="OV599" s="33"/>
      <c r="OW599" s="33"/>
      <c r="OX599" s="33"/>
      <c r="OY599" s="33"/>
      <c r="OZ599" s="33"/>
      <c r="PA599" s="33"/>
      <c r="PB599" s="33"/>
      <c r="PC599" s="33"/>
      <c r="PD599" s="33"/>
      <c r="PE599" s="33"/>
      <c r="PF599" s="33"/>
      <c r="PG599" s="33"/>
      <c r="PH599" s="33"/>
      <c r="PI599" s="33"/>
      <c r="PJ599" s="33"/>
      <c r="PK599" s="33"/>
      <c r="PL599" s="33"/>
      <c r="PM599" s="33"/>
      <c r="PN599" s="33"/>
      <c r="PO599" s="33"/>
      <c r="PP599" s="33"/>
      <c r="PQ599" s="33"/>
      <c r="PR599" s="33"/>
      <c r="PS599" s="33"/>
      <c r="PT599" s="33"/>
      <c r="PU599" s="33"/>
      <c r="PV599" s="33"/>
      <c r="PW599" s="33"/>
      <c r="PX599" s="33"/>
      <c r="PY599" s="33"/>
      <c r="PZ599" s="33"/>
      <c r="QA599" s="33"/>
      <c r="QB599" s="33"/>
      <c r="QC599" s="33"/>
      <c r="QD599" s="33"/>
      <c r="QE599" s="33"/>
      <c r="QF599" s="33"/>
      <c r="QG599" s="33"/>
      <c r="QH599" s="33"/>
      <c r="QI599" s="33"/>
      <c r="QJ599" s="33"/>
      <c r="QK599" s="33"/>
      <c r="QL599" s="33"/>
      <c r="QM599" s="33"/>
      <c r="QN599" s="33"/>
      <c r="QO599" s="33"/>
      <c r="QP599" s="33"/>
      <c r="QQ599" s="33"/>
      <c r="QR599" s="33"/>
      <c r="QS599" s="33"/>
      <c r="QT599" s="33"/>
      <c r="QU599" s="33"/>
      <c r="QV599" s="33"/>
      <c r="QW599" s="33"/>
      <c r="QX599" s="33"/>
      <c r="QY599" s="33"/>
      <c r="QZ599" s="33"/>
      <c r="RA599" s="33"/>
      <c r="RB599" s="33"/>
      <c r="RC599" s="33"/>
      <c r="RD599" s="33"/>
      <c r="RE599" s="33"/>
      <c r="RF599" s="33"/>
      <c r="RG599" s="33"/>
      <c r="RH599" s="33"/>
      <c r="RI599" s="33"/>
      <c r="RJ599" s="33"/>
      <c r="RK599" s="33"/>
      <c r="RL599" s="33"/>
      <c r="RM599" s="33"/>
      <c r="RN599" s="33"/>
      <c r="RO599" s="33"/>
      <c r="RP599" s="33"/>
      <c r="RQ599" s="33"/>
      <c r="RR599" s="33"/>
      <c r="RS599" s="33"/>
      <c r="RT599" s="33"/>
      <c r="RU599" s="33"/>
      <c r="RV599" s="33"/>
      <c r="RW599" s="33"/>
      <c r="RX599" s="33"/>
      <c r="RY599" s="33"/>
      <c r="RZ599" s="33"/>
      <c r="SA599" s="33"/>
      <c r="SB599" s="33"/>
      <c r="SC599" s="33"/>
      <c r="SD599" s="33"/>
      <c r="SE599" s="33"/>
      <c r="SF599" s="33"/>
      <c r="SG599" s="33"/>
      <c r="SH599" s="33"/>
      <c r="SI599" s="33"/>
      <c r="SJ599" s="33"/>
      <c r="SK599" s="33"/>
      <c r="SL599" s="33"/>
      <c r="SM599" s="33"/>
      <c r="SN599" s="33"/>
      <c r="SO599" s="33"/>
      <c r="SP599" s="33"/>
      <c r="SQ599" s="33"/>
      <c r="SR599" s="33"/>
      <c r="SS599" s="33"/>
      <c r="ST599" s="33"/>
      <c r="SU599" s="33"/>
      <c r="SV599" s="33"/>
      <c r="SW599" s="33"/>
      <c r="SX599" s="33"/>
      <c r="SY599" s="33"/>
      <c r="SZ599" s="33"/>
      <c r="TA599" s="33"/>
      <c r="TB599" s="33"/>
      <c r="TC599" s="33"/>
      <c r="TD599" s="33"/>
      <c r="TE599" s="33"/>
      <c r="TF599" s="33"/>
      <c r="TG599" s="33"/>
      <c r="TH599" s="33"/>
      <c r="TI599" s="33"/>
      <c r="TJ599" s="33"/>
      <c r="TK599" s="33"/>
      <c r="TL599" s="33"/>
      <c r="TM599" s="33"/>
      <c r="TN599" s="33"/>
      <c r="TO599" s="33"/>
      <c r="TP599" s="33"/>
      <c r="TQ599" s="33"/>
      <c r="TR599" s="33"/>
      <c r="TS599" s="33"/>
      <c r="TT599" s="33"/>
      <c r="TU599" s="33"/>
      <c r="TV599" s="33"/>
      <c r="TW599" s="33"/>
      <c r="TX599" s="33"/>
      <c r="TY599" s="33"/>
      <c r="TZ599" s="33"/>
      <c r="UA599" s="33"/>
      <c r="UB599" s="33"/>
      <c r="UC599" s="33"/>
      <c r="UD599" s="33"/>
      <c r="UE599" s="33"/>
      <c r="UF599" s="33"/>
      <c r="UG599" s="33"/>
      <c r="UH599" s="33"/>
      <c r="UI599" s="33"/>
      <c r="UJ599" s="33"/>
      <c r="UK599" s="33"/>
      <c r="UL599" s="33"/>
      <c r="UM599" s="33"/>
      <c r="UN599" s="33"/>
      <c r="UO599" s="33"/>
      <c r="UP599" s="33"/>
      <c r="UQ599" s="33"/>
      <c r="UR599" s="33"/>
      <c r="US599" s="33"/>
      <c r="UT599" s="33"/>
      <c r="UU599" s="33"/>
      <c r="UV599" s="33"/>
      <c r="UW599" s="33"/>
      <c r="UX599" s="33"/>
      <c r="UY599" s="33"/>
      <c r="UZ599" s="33"/>
      <c r="VA599" s="33"/>
      <c r="VB599" s="33"/>
      <c r="VC599" s="33"/>
      <c r="VD599" s="33"/>
      <c r="VE599" s="33"/>
      <c r="VF599" s="33"/>
      <c r="VG599" s="33"/>
      <c r="VH599" s="33"/>
      <c r="VI599" s="33"/>
      <c r="VJ599" s="33"/>
      <c r="VK599" s="33"/>
      <c r="VL599" s="33"/>
      <c r="VM599" s="33"/>
      <c r="VN599" s="33"/>
      <c r="VO599" s="33"/>
      <c r="VP599" s="33"/>
      <c r="VQ599" s="33"/>
      <c r="VR599" s="33"/>
      <c r="VS599" s="33"/>
      <c r="VT599" s="33"/>
      <c r="VU599" s="33"/>
      <c r="VV599" s="33"/>
      <c r="VW599" s="33"/>
      <c r="VX599" s="33"/>
      <c r="VY599" s="33"/>
      <c r="VZ599" s="33"/>
      <c r="WA599" s="33"/>
      <c r="WB599" s="33"/>
      <c r="WC599" s="33"/>
      <c r="WD599" s="33"/>
      <c r="WE599" s="33"/>
      <c r="WF599" s="33"/>
      <c r="WG599" s="33"/>
      <c r="WH599" s="33"/>
      <c r="WI599" s="33"/>
      <c r="WJ599" s="33"/>
      <c r="WK599" s="33"/>
      <c r="WL599" s="33"/>
      <c r="WM599" s="33"/>
      <c r="WN599" s="33"/>
      <c r="WO599" s="33"/>
      <c r="WP599" s="33"/>
      <c r="WQ599" s="33"/>
      <c r="WR599" s="33"/>
      <c r="WS599" s="33"/>
      <c r="WT599" s="33"/>
      <c r="WU599" s="33"/>
      <c r="WV599" s="33"/>
      <c r="WW599" s="33"/>
      <c r="WX599" s="33"/>
      <c r="WY599" s="33"/>
      <c r="WZ599" s="33"/>
      <c r="XA599" s="33"/>
      <c r="XB599" s="33"/>
      <c r="XC599" s="33"/>
      <c r="XD599" s="33"/>
      <c r="XE599" s="33"/>
      <c r="XF599" s="33"/>
      <c r="XG599" s="33"/>
      <c r="XH599" s="33"/>
      <c r="XI599" s="33"/>
      <c r="XJ599" s="33"/>
      <c r="XK599" s="33"/>
      <c r="XL599" s="33"/>
      <c r="XM599" s="33"/>
      <c r="XN599" s="33"/>
      <c r="XO599" s="33"/>
      <c r="XP599" s="33"/>
      <c r="XQ599" s="33"/>
      <c r="XR599" s="33"/>
      <c r="XS599" s="33"/>
      <c r="XT599" s="33"/>
      <c r="XU599" s="33"/>
      <c r="XV599" s="33"/>
      <c r="XW599" s="33"/>
      <c r="XX599" s="33"/>
      <c r="XY599" s="33"/>
      <c r="XZ599" s="33"/>
      <c r="YA599" s="33"/>
      <c r="YB599" s="33"/>
      <c r="YC599" s="33"/>
      <c r="YD599" s="33"/>
      <c r="YE599" s="33"/>
      <c r="YF599" s="33"/>
      <c r="YG599" s="33"/>
      <c r="YH599" s="33"/>
      <c r="YI599" s="33"/>
      <c r="YJ599" s="33"/>
      <c r="YK599" s="33"/>
      <c r="YL599" s="33"/>
      <c r="YM599" s="33"/>
      <c r="YN599" s="33"/>
      <c r="YO599" s="33"/>
      <c r="YP599" s="33"/>
      <c r="YQ599" s="33"/>
      <c r="YR599" s="33"/>
      <c r="YS599" s="33"/>
      <c r="YT599" s="33"/>
      <c r="YU599" s="33"/>
      <c r="YV599" s="33"/>
      <c r="YW599" s="33"/>
      <c r="YX599" s="33"/>
      <c r="YY599" s="33"/>
      <c r="YZ599" s="33"/>
      <c r="ZA599" s="33"/>
      <c r="ZB599" s="33"/>
      <c r="ZC599" s="33"/>
      <c r="ZD599" s="33"/>
      <c r="ZE599" s="33"/>
      <c r="ZF599" s="33"/>
      <c r="ZG599" s="33"/>
      <c r="ZH599" s="33"/>
      <c r="ZI599" s="33"/>
      <c r="ZJ599" s="33"/>
      <c r="ZK599" s="33"/>
      <c r="ZL599" s="33"/>
      <c r="ZM599" s="33"/>
      <c r="ZN599" s="33"/>
      <c r="ZO599" s="33"/>
      <c r="ZP599" s="33"/>
      <c r="ZQ599" s="33"/>
      <c r="ZR599" s="33"/>
      <c r="ZS599" s="33"/>
      <c r="ZT599" s="33"/>
      <c r="ZU599" s="33"/>
      <c r="ZV599" s="33"/>
      <c r="ZW599" s="33"/>
      <c r="ZX599" s="33"/>
      <c r="ZY599" s="33"/>
      <c r="ZZ599" s="33"/>
      <c r="AAA599" s="33"/>
      <c r="AAB599" s="33"/>
      <c r="AAC599" s="33"/>
      <c r="AAD599" s="33"/>
      <c r="AAE599" s="33"/>
      <c r="AAF599" s="33"/>
      <c r="AAG599" s="33"/>
      <c r="AAH599" s="33"/>
      <c r="AAI599" s="33"/>
      <c r="AAJ599" s="33"/>
      <c r="AAK599" s="33"/>
      <c r="AAL599" s="33"/>
      <c r="AAM599" s="33"/>
      <c r="AAN599" s="33"/>
      <c r="AAO599" s="33"/>
      <c r="AAP599" s="33"/>
      <c r="AAQ599" s="33"/>
      <c r="AAR599" s="33"/>
      <c r="AAS599" s="33"/>
      <c r="AAT599" s="33"/>
      <c r="AAU599" s="33"/>
      <c r="AAV599" s="33"/>
      <c r="AAW599" s="33"/>
      <c r="AAX599" s="33"/>
      <c r="AAY599" s="33"/>
      <c r="AAZ599" s="33"/>
      <c r="ABA599" s="33"/>
      <c r="ABB599" s="33"/>
      <c r="ABC599" s="33"/>
      <c r="ABD599" s="33"/>
      <c r="ABE599" s="33"/>
      <c r="ABF599" s="33"/>
      <c r="ABG599" s="33"/>
      <c r="ABH599" s="33"/>
      <c r="ABI599" s="33"/>
      <c r="ABJ599" s="33"/>
      <c r="ABK599" s="33"/>
      <c r="ABL599" s="33"/>
      <c r="ABM599" s="33"/>
      <c r="ABN599" s="33"/>
      <c r="ABO599" s="33"/>
      <c r="ABP599" s="33"/>
      <c r="ABQ599" s="33"/>
      <c r="ABR599" s="33"/>
      <c r="ABS599" s="33"/>
      <c r="ABT599" s="33"/>
      <c r="ABU599" s="33"/>
      <c r="ABV599" s="33"/>
      <c r="ABW599" s="33"/>
      <c r="ABX599" s="33"/>
      <c r="ABY599" s="33"/>
      <c r="ABZ599" s="33"/>
      <c r="ACA599" s="33"/>
      <c r="ACB599" s="33"/>
      <c r="ACC599" s="33"/>
      <c r="ACD599" s="33"/>
      <c r="ACE599" s="33"/>
      <c r="ACF599" s="33"/>
      <c r="ACG599" s="33"/>
      <c r="ACH599" s="33"/>
      <c r="ACI599" s="33"/>
      <c r="ACJ599" s="33"/>
      <c r="ACK599" s="33"/>
      <c r="ACL599" s="33"/>
      <c r="ACM599" s="33"/>
      <c r="ACN599" s="33"/>
      <c r="ACO599" s="33"/>
      <c r="ACP599" s="33"/>
      <c r="ACQ599" s="33"/>
      <c r="ACR599" s="33"/>
      <c r="ACS599" s="33"/>
      <c r="ACT599" s="33"/>
      <c r="ACU599" s="33"/>
      <c r="ACV599" s="33"/>
      <c r="ACW599" s="33"/>
      <c r="ACX599" s="33"/>
      <c r="ACY599" s="33"/>
      <c r="ACZ599" s="33"/>
      <c r="ADA599" s="33"/>
      <c r="ADB599" s="33"/>
      <c r="ADC599" s="33"/>
      <c r="ADD599" s="33"/>
      <c r="ADE599" s="33"/>
      <c r="ADF599" s="33"/>
      <c r="ADG599" s="33"/>
      <c r="ADH599" s="33"/>
      <c r="ADI599" s="33"/>
      <c r="ADJ599" s="33"/>
      <c r="ADK599" s="33"/>
      <c r="ADL599" s="33"/>
      <c r="ADM599" s="33"/>
      <c r="ADN599" s="33"/>
      <c r="ADO599" s="33"/>
      <c r="ADP599" s="33"/>
      <c r="ADQ599" s="33"/>
      <c r="ADR599" s="33"/>
      <c r="ADS599" s="33"/>
      <c r="ADT599" s="33"/>
      <c r="ADU599" s="33"/>
      <c r="ADV599" s="33"/>
      <c r="ADW599" s="33"/>
      <c r="ADX599" s="33"/>
      <c r="ADY599" s="33"/>
      <c r="ADZ599" s="33"/>
      <c r="AEA599" s="33"/>
      <c r="AEB599" s="33"/>
      <c r="AEC599" s="33"/>
      <c r="AED599" s="33"/>
      <c r="AEE599" s="33"/>
      <c r="AEF599" s="33"/>
      <c r="AEG599" s="33"/>
      <c r="AEH599" s="33"/>
      <c r="AEI599" s="33"/>
      <c r="AEJ599" s="33"/>
      <c r="AEK599" s="33"/>
      <c r="AEL599" s="33"/>
      <c r="AEM599" s="33"/>
      <c r="AEN599" s="33"/>
      <c r="AEO599" s="33"/>
      <c r="AEP599" s="33"/>
      <c r="AEQ599" s="33"/>
      <c r="AER599" s="33"/>
      <c r="AES599" s="33"/>
      <c r="AET599" s="33"/>
      <c r="AEU599" s="33"/>
      <c r="AEV599" s="33"/>
      <c r="AEW599" s="33"/>
      <c r="AEX599" s="33"/>
      <c r="AEY599" s="33"/>
      <c r="AEZ599" s="33"/>
      <c r="AFA599" s="33"/>
      <c r="AFB599" s="33"/>
      <c r="AFC599" s="33"/>
      <c r="AFD599" s="33"/>
      <c r="AFE599" s="33"/>
      <c r="AFF599" s="33"/>
      <c r="AFG599" s="33"/>
      <c r="AFH599" s="33"/>
      <c r="AFI599" s="33"/>
      <c r="AFJ599" s="33"/>
      <c r="AFK599" s="33"/>
      <c r="AFL599" s="33"/>
      <c r="AFM599" s="33"/>
      <c r="AFN599" s="33"/>
      <c r="AFO599" s="33"/>
      <c r="AFP599" s="33"/>
      <c r="AFQ599" s="33"/>
      <c r="AFR599" s="33"/>
      <c r="AFS599" s="33"/>
      <c r="AFT599" s="33"/>
      <c r="AFU599" s="33"/>
      <c r="AFV599" s="33"/>
      <c r="AFW599" s="33"/>
      <c r="AFX599" s="33"/>
      <c r="AFY599" s="33"/>
      <c r="AFZ599" s="33"/>
      <c r="AGA599" s="33"/>
      <c r="AGB599" s="33"/>
      <c r="AGC599" s="33"/>
      <c r="AGD599" s="33"/>
      <c r="AGE599" s="33"/>
      <c r="AGF599" s="33"/>
      <c r="AGG599" s="33"/>
      <c r="AGH599" s="33"/>
      <c r="AGI599" s="33"/>
      <c r="AGJ599" s="33"/>
      <c r="AGK599" s="33"/>
      <c r="AGL599" s="33"/>
      <c r="AGM599" s="33"/>
      <c r="AGN599" s="33"/>
      <c r="AGO599" s="33"/>
      <c r="AGP599" s="33"/>
      <c r="AGQ599" s="33"/>
      <c r="AGR599" s="33"/>
      <c r="AGS599" s="33"/>
      <c r="AGT599" s="33"/>
      <c r="AGU599" s="33"/>
      <c r="AGV599" s="33"/>
      <c r="AGW599" s="33"/>
      <c r="AGX599" s="33"/>
      <c r="AGY599" s="33"/>
      <c r="AGZ599" s="33"/>
      <c r="AHA599" s="33"/>
      <c r="AHB599" s="33"/>
      <c r="AHC599" s="33"/>
      <c r="AHD599" s="33"/>
      <c r="AHE599" s="33"/>
      <c r="AHF599" s="33"/>
      <c r="AHG599" s="33"/>
      <c r="AHH599" s="33"/>
      <c r="AHI599" s="33"/>
      <c r="AHJ599" s="33"/>
      <c r="AHK599" s="33"/>
      <c r="AHL599" s="33"/>
      <c r="AHM599" s="33"/>
      <c r="AHN599" s="33"/>
      <c r="AHO599" s="33"/>
      <c r="AHP599" s="33"/>
      <c r="AHQ599" s="33"/>
      <c r="AHR599" s="33"/>
      <c r="AHS599" s="33"/>
      <c r="AHT599" s="33"/>
      <c r="AHU599" s="33"/>
      <c r="AHV599" s="33"/>
      <c r="AHW599" s="33"/>
      <c r="AHX599" s="33"/>
      <c r="AHY599" s="33"/>
      <c r="AHZ599" s="33"/>
      <c r="AIA599" s="33"/>
      <c r="AIB599" s="33"/>
      <c r="AIC599" s="33"/>
      <c r="AID599" s="33"/>
      <c r="AIE599" s="33"/>
      <c r="AIF599" s="33"/>
      <c r="AIG599" s="33"/>
      <c r="AIH599" s="33"/>
      <c r="AII599" s="33"/>
      <c r="AIJ599" s="33"/>
      <c r="AIK599" s="33"/>
      <c r="AIL599" s="33"/>
      <c r="AIM599" s="33"/>
      <c r="AIN599" s="33"/>
      <c r="AIO599" s="33"/>
      <c r="AIP599" s="33"/>
      <c r="AIQ599" s="33"/>
      <c r="AIR599" s="33"/>
      <c r="AIS599" s="33"/>
      <c r="AIT599" s="33"/>
      <c r="AIU599" s="33"/>
      <c r="AIV599" s="33"/>
      <c r="AIW599" s="33"/>
      <c r="AIX599" s="33"/>
      <c r="AIY599" s="33"/>
      <c r="AIZ599" s="33"/>
      <c r="AJA599" s="33"/>
      <c r="AJB599" s="33"/>
      <c r="AJC599" s="33"/>
      <c r="AJD599" s="33"/>
      <c r="AJE599" s="33"/>
      <c r="AJF599" s="33"/>
      <c r="AJG599" s="33"/>
      <c r="AJH599" s="33"/>
      <c r="AJI599" s="33"/>
      <c r="AJJ599" s="33"/>
      <c r="AJK599" s="33"/>
      <c r="AJL599" s="33"/>
      <c r="AJM599" s="33"/>
      <c r="AJN599" s="33"/>
      <c r="AJO599" s="33"/>
      <c r="AJP599" s="33"/>
      <c r="AJQ599" s="33"/>
      <c r="AJR599" s="33"/>
      <c r="AJS599" s="33"/>
      <c r="AJT599" s="33"/>
      <c r="AJU599" s="33"/>
      <c r="AJV599" s="33"/>
      <c r="AJW599" s="33"/>
      <c r="AJX599" s="33"/>
      <c r="AJY599" s="33"/>
      <c r="AJZ599" s="33"/>
      <c r="AKA599" s="33"/>
      <c r="AKB599" s="33"/>
      <c r="AKC599" s="33"/>
      <c r="AKD599" s="33"/>
      <c r="AKE599" s="33"/>
      <c r="AKF599" s="33"/>
      <c r="AKG599" s="33"/>
      <c r="AKH599" s="33"/>
      <c r="AKI599" s="33"/>
      <c r="AKJ599" s="33"/>
      <c r="AKK599" s="33"/>
      <c r="AKL599" s="33"/>
      <c r="AKM599" s="33"/>
      <c r="AKN599" s="33"/>
      <c r="AKO599" s="33"/>
      <c r="AKP599" s="33"/>
      <c r="AKQ599" s="33"/>
      <c r="AKR599" s="33"/>
      <c r="AKS599" s="33"/>
      <c r="AKT599" s="33"/>
      <c r="AKU599" s="33"/>
      <c r="AKV599" s="33"/>
      <c r="AKW599" s="33"/>
      <c r="AKX599" s="33"/>
      <c r="AKY599" s="33"/>
      <c r="AKZ599" s="33"/>
      <c r="ALA599" s="33"/>
      <c r="ALB599" s="33"/>
      <c r="ALC599" s="33"/>
      <c r="ALD599" s="33"/>
      <c r="ALE599" s="33"/>
      <c r="ALF599" s="33"/>
      <c r="ALG599" s="33"/>
      <c r="ALH599" s="33"/>
      <c r="ALI599" s="33"/>
      <c r="ALJ599" s="33"/>
      <c r="ALK599" s="33"/>
      <c r="ALL599" s="33"/>
      <c r="ALM599" s="33"/>
      <c r="ALN599" s="33"/>
      <c r="ALO599" s="33"/>
      <c r="ALP599" s="33"/>
      <c r="ALQ599" s="33"/>
      <c r="ALR599" s="33"/>
      <c r="ALS599" s="33"/>
      <c r="ALT599" s="33"/>
      <c r="ALU599" s="33"/>
      <c r="ALV599" s="33"/>
      <c r="ALW599" s="33"/>
      <c r="ALX599" s="33"/>
      <c r="ALY599" s="33"/>
      <c r="ALZ599" s="33"/>
      <c r="AMA599" s="33"/>
      <c r="AMB599" s="33"/>
      <c r="AMC599" s="33"/>
      <c r="AMD599" s="33"/>
      <c r="AME599" s="33"/>
      <c r="AMF599" s="33"/>
      <c r="AMG599" s="33"/>
      <c r="AMH599" s="33"/>
      <c r="AMI599" s="33"/>
      <c r="AMJ599" s="33"/>
      <c r="AMK599" s="33"/>
      <c r="AML599" s="33"/>
      <c r="AMM599" s="33"/>
      <c r="AMN599" s="33"/>
      <c r="AMO599" s="33"/>
      <c r="AMP599" s="33"/>
      <c r="AMQ599" s="33"/>
      <c r="AMR599" s="33"/>
      <c r="AMS599" s="33"/>
      <c r="AMT599" s="33"/>
      <c r="AMU599" s="33"/>
      <c r="AMV599" s="33"/>
      <c r="AMW599" s="33"/>
      <c r="AMX599" s="33"/>
      <c r="AMY599" s="33"/>
      <c r="AMZ599" s="33"/>
      <c r="ANA599" s="33"/>
      <c r="ANB599" s="33"/>
      <c r="ANC599" s="33"/>
      <c r="AND599" s="33"/>
      <c r="ANE599" s="33"/>
      <c r="ANF599" s="33"/>
      <c r="ANG599" s="33"/>
      <c r="ANH599" s="33"/>
      <c r="ANI599" s="33"/>
      <c r="ANJ599" s="33"/>
      <c r="ANK599" s="33"/>
      <c r="ANL599" s="33"/>
      <c r="ANM599" s="33"/>
      <c r="ANN599" s="33"/>
      <c r="ANO599" s="33"/>
      <c r="ANP599" s="33"/>
      <c r="ANQ599" s="33"/>
      <c r="ANR599" s="33"/>
      <c r="ANS599" s="33"/>
      <c r="ANT599" s="33"/>
      <c r="ANU599" s="33"/>
      <c r="ANV599" s="33"/>
      <c r="ANW599" s="33"/>
      <c r="ANX599" s="33"/>
      <c r="ANY599" s="33"/>
      <c r="ANZ599" s="33"/>
      <c r="AOA599" s="33"/>
      <c r="AOB599" s="33"/>
      <c r="AOC599" s="33"/>
      <c r="AOD599" s="33"/>
      <c r="AOE599" s="33"/>
      <c r="AOF599" s="33"/>
      <c r="AOG599" s="33"/>
      <c r="AOH599" s="33"/>
      <c r="AOI599" s="33"/>
      <c r="AOJ599" s="33"/>
      <c r="AOK599" s="33"/>
      <c r="AOL599" s="33"/>
      <c r="AOM599" s="33"/>
      <c r="AON599" s="33"/>
      <c r="AOO599" s="33"/>
      <c r="AOP599" s="33"/>
      <c r="AOQ599" s="33"/>
      <c r="AOR599" s="33"/>
      <c r="AOS599" s="33"/>
      <c r="AOT599" s="33"/>
      <c r="AOU599" s="33"/>
      <c r="AOV599" s="33"/>
      <c r="AOW599" s="33"/>
      <c r="AOX599" s="33"/>
      <c r="AOY599" s="33"/>
      <c r="AOZ599" s="33"/>
      <c r="APA599" s="33"/>
      <c r="APB599" s="33"/>
      <c r="APC599" s="33"/>
      <c r="APD599" s="33"/>
      <c r="APE599" s="33"/>
      <c r="APF599" s="33"/>
      <c r="APG599" s="33"/>
      <c r="APH599" s="33"/>
      <c r="API599" s="33"/>
      <c r="APJ599" s="33"/>
      <c r="APK599" s="33"/>
      <c r="APL599" s="33"/>
      <c r="APM599" s="33"/>
      <c r="APN599" s="33"/>
      <c r="APO599" s="33"/>
      <c r="APP599" s="33"/>
      <c r="APQ599" s="33"/>
      <c r="APR599" s="33"/>
      <c r="APS599" s="33"/>
      <c r="APT599" s="33"/>
      <c r="APU599" s="33"/>
      <c r="APV599" s="33"/>
      <c r="APW599" s="33"/>
      <c r="APX599" s="33"/>
      <c r="APY599" s="33"/>
      <c r="APZ599" s="33"/>
      <c r="AQA599" s="33"/>
      <c r="AQB599" s="33"/>
      <c r="AQC599" s="33"/>
      <c r="AQD599" s="33"/>
      <c r="AQE599" s="33"/>
      <c r="AQF599" s="33"/>
      <c r="AQG599" s="33"/>
      <c r="AQH599" s="33"/>
      <c r="AQI599" s="33"/>
      <c r="AQJ599" s="33"/>
      <c r="AQK599" s="33"/>
      <c r="AQL599" s="33"/>
      <c r="AQM599" s="33"/>
      <c r="AQN599" s="33"/>
      <c r="AQO599" s="33"/>
      <c r="AQP599" s="33"/>
      <c r="AQQ599" s="33"/>
      <c r="AQR599" s="33"/>
      <c r="AQS599" s="33"/>
      <c r="AQT599" s="33"/>
      <c r="AQU599" s="33"/>
      <c r="AQV599" s="33"/>
      <c r="AQW599" s="33"/>
      <c r="AQX599" s="33"/>
      <c r="AQY599" s="33"/>
      <c r="AQZ599" s="33"/>
      <c r="ARA599" s="33"/>
      <c r="ARB599" s="33"/>
      <c r="ARC599" s="33"/>
      <c r="ARD599" s="33"/>
      <c r="ARE599" s="33"/>
      <c r="ARF599" s="33"/>
      <c r="ARG599" s="33"/>
      <c r="ARH599" s="33"/>
      <c r="ARI599" s="33"/>
      <c r="ARJ599" s="33"/>
      <c r="ARK599" s="33"/>
      <c r="ARL599" s="33"/>
      <c r="ARM599" s="33"/>
      <c r="ARN599" s="33"/>
      <c r="ARO599" s="33"/>
      <c r="ARP599" s="33"/>
      <c r="ARQ599" s="33"/>
      <c r="ARR599" s="33"/>
      <c r="ARS599" s="33"/>
      <c r="ART599" s="33"/>
      <c r="ARU599" s="33"/>
      <c r="ARV599" s="33"/>
      <c r="ARW599" s="33"/>
      <c r="ARX599" s="33"/>
      <c r="ARY599" s="33"/>
      <c r="ARZ599" s="33"/>
      <c r="ASA599" s="33"/>
      <c r="ASB599" s="33"/>
      <c r="ASC599" s="33"/>
      <c r="ASD599" s="33"/>
      <c r="ASE599" s="33"/>
      <c r="ASF599" s="33"/>
      <c r="ASG599" s="33"/>
      <c r="ASH599" s="33"/>
      <c r="ASI599" s="33"/>
      <c r="ASJ599" s="33"/>
      <c r="ASK599" s="33"/>
      <c r="ASL599" s="33"/>
      <c r="ASM599" s="33"/>
      <c r="ASN599" s="33"/>
      <c r="ASO599" s="33"/>
      <c r="ASP599" s="33"/>
      <c r="ASQ599" s="33"/>
      <c r="ASR599" s="33"/>
      <c r="ASS599" s="33"/>
      <c r="AST599" s="33"/>
      <c r="ASU599" s="33"/>
      <c r="ASV599" s="33"/>
      <c r="ASW599" s="33"/>
      <c r="ASX599" s="33"/>
      <c r="ASY599" s="33"/>
      <c r="ASZ599" s="33"/>
      <c r="ATA599" s="33"/>
      <c r="ATB599" s="33"/>
      <c r="ATC599" s="33"/>
      <c r="ATD599" s="33"/>
      <c r="ATE599" s="33"/>
      <c r="ATF599" s="33"/>
      <c r="ATG599" s="33"/>
      <c r="ATH599" s="33"/>
      <c r="ATI599" s="33"/>
      <c r="ATJ599" s="33"/>
      <c r="ATK599" s="33"/>
      <c r="ATL599" s="33"/>
      <c r="ATM599" s="33"/>
      <c r="ATN599" s="33"/>
      <c r="ATO599" s="33"/>
      <c r="ATP599" s="33"/>
      <c r="ATQ599" s="33"/>
      <c r="ATR599" s="33"/>
      <c r="ATS599" s="33"/>
      <c r="ATT599" s="33"/>
      <c r="ATU599" s="33"/>
      <c r="ATV599" s="33"/>
      <c r="ATW599" s="33"/>
      <c r="ATX599" s="33"/>
      <c r="ATY599" s="33"/>
      <c r="ATZ599" s="33"/>
      <c r="AUA599" s="33"/>
      <c r="AUB599" s="33"/>
      <c r="AUC599" s="33"/>
      <c r="AUD599" s="33"/>
      <c r="AUE599" s="33"/>
      <c r="AUF599" s="33"/>
      <c r="AUG599" s="33"/>
      <c r="AUH599" s="33"/>
      <c r="AUI599" s="33"/>
      <c r="AUJ599" s="33"/>
      <c r="AUK599" s="33"/>
      <c r="AUL599" s="33"/>
      <c r="AUM599" s="33"/>
      <c r="AUN599" s="33"/>
      <c r="AUO599" s="33"/>
      <c r="AUP599" s="33"/>
      <c r="AUQ599" s="33"/>
      <c r="AUR599" s="33"/>
      <c r="AUS599" s="33"/>
      <c r="AUT599" s="33"/>
      <c r="AUU599" s="33"/>
      <c r="AUV599" s="33"/>
      <c r="AUW599" s="33"/>
      <c r="AUX599" s="33"/>
      <c r="AUY599" s="33"/>
      <c r="AUZ599" s="33"/>
      <c r="AVA599" s="33"/>
      <c r="AVB599" s="33"/>
      <c r="AVC599" s="33"/>
      <c r="AVD599" s="33"/>
      <c r="AVE599" s="33"/>
      <c r="AVF599" s="33"/>
      <c r="AVG599" s="33"/>
      <c r="AVH599" s="33"/>
      <c r="AVI599" s="33"/>
      <c r="AVJ599" s="33"/>
      <c r="AVK599" s="33"/>
      <c r="AVL599" s="33"/>
      <c r="AVM599" s="33"/>
      <c r="AVN599" s="33"/>
      <c r="AVO599" s="33"/>
      <c r="AVP599" s="33"/>
      <c r="AVQ599" s="33"/>
      <c r="AVR599" s="33"/>
      <c r="AVS599" s="33"/>
      <c r="AVT599" s="33"/>
      <c r="AVU599" s="33"/>
      <c r="AVV599" s="33"/>
      <c r="AVW599" s="33"/>
      <c r="AVX599" s="33"/>
      <c r="AVY599" s="33"/>
      <c r="AVZ599" s="33"/>
      <c r="AWA599" s="33"/>
      <c r="AWB599" s="33"/>
      <c r="AWC599" s="33"/>
      <c r="AWD599" s="33"/>
      <c r="AWE599" s="33"/>
      <c r="AWF599" s="33"/>
      <c r="AWG599" s="33"/>
      <c r="AWH599" s="33"/>
      <c r="AWI599" s="33"/>
      <c r="AWJ599" s="33"/>
      <c r="AWK599" s="33"/>
      <c r="AWL599" s="33"/>
      <c r="AWM599" s="33"/>
      <c r="AWN599" s="33"/>
      <c r="AWO599" s="33"/>
      <c r="AWP599" s="33"/>
      <c r="AWQ599" s="33"/>
      <c r="AWR599" s="33"/>
      <c r="AWS599" s="33"/>
      <c r="AWT599" s="33"/>
      <c r="AWU599" s="33"/>
      <c r="AWV599" s="33"/>
      <c r="AWW599" s="33"/>
      <c r="AWX599" s="33"/>
      <c r="AWY599" s="33"/>
      <c r="AWZ599" s="33"/>
      <c r="AXA599" s="33"/>
      <c r="AXB599" s="33"/>
      <c r="AXC599" s="33"/>
      <c r="AXD599" s="33"/>
      <c r="AXE599" s="33"/>
      <c r="AXF599" s="33"/>
      <c r="AXG599" s="33"/>
      <c r="AXH599" s="33"/>
      <c r="AXI599" s="33"/>
      <c r="AXJ599" s="33"/>
      <c r="AXK599" s="33"/>
      <c r="AXL599" s="33"/>
      <c r="AXM599" s="33"/>
      <c r="AXN599" s="33"/>
      <c r="AXO599" s="33"/>
      <c r="AXP599" s="33"/>
      <c r="AXQ599" s="33"/>
      <c r="AXR599" s="33"/>
      <c r="AXS599" s="33"/>
      <c r="AXT599" s="33"/>
      <c r="AXU599" s="33"/>
      <c r="AXV599" s="33"/>
      <c r="AXW599" s="33"/>
      <c r="AXX599" s="33"/>
      <c r="AXY599" s="33"/>
      <c r="AXZ599" s="33"/>
      <c r="AYA599" s="33"/>
      <c r="AYB599" s="33"/>
      <c r="AYC599" s="33"/>
      <c r="AYD599" s="33"/>
      <c r="AYE599" s="33"/>
      <c r="AYF599" s="33"/>
      <c r="AYG599" s="33"/>
      <c r="AYH599" s="33"/>
      <c r="AYI599" s="33"/>
      <c r="AYJ599" s="33"/>
      <c r="AYK599" s="33"/>
      <c r="AYL599" s="33"/>
      <c r="AYM599" s="33"/>
      <c r="AYN599" s="33"/>
      <c r="AYO599" s="33"/>
      <c r="AYP599" s="33"/>
      <c r="AYQ599" s="33"/>
      <c r="AYR599" s="33"/>
      <c r="AYS599" s="33"/>
      <c r="AYT599" s="33"/>
      <c r="AYU599" s="33"/>
      <c r="AYV599" s="33"/>
      <c r="AYW599" s="33"/>
      <c r="AYX599" s="33"/>
      <c r="AYY599" s="33"/>
      <c r="AYZ599" s="33"/>
      <c r="AZA599" s="33"/>
      <c r="AZB599" s="33"/>
      <c r="AZC599" s="33"/>
      <c r="AZD599" s="33"/>
      <c r="AZE599" s="33"/>
      <c r="AZF599" s="33"/>
      <c r="AZG599" s="33"/>
      <c r="AZH599" s="33"/>
      <c r="AZI599" s="33"/>
      <c r="AZJ599" s="33"/>
      <c r="AZK599" s="33"/>
      <c r="AZL599" s="33"/>
      <c r="AZM599" s="33"/>
      <c r="AZN599" s="33"/>
      <c r="AZO599" s="33"/>
      <c r="AZP599" s="33"/>
      <c r="AZQ599" s="33"/>
      <c r="AZR599" s="33"/>
      <c r="AZS599" s="33"/>
      <c r="AZT599" s="33"/>
      <c r="AZU599" s="33"/>
      <c r="AZV599" s="33"/>
      <c r="AZW599" s="33"/>
      <c r="AZX599" s="33"/>
      <c r="AZY599" s="33"/>
      <c r="AZZ599" s="33"/>
      <c r="BAA599" s="33"/>
      <c r="BAB599" s="33"/>
      <c r="BAC599" s="33"/>
      <c r="BAD599" s="33"/>
      <c r="BAE599" s="33"/>
      <c r="BAF599" s="33"/>
      <c r="BAG599" s="33"/>
      <c r="BAH599" s="33"/>
      <c r="BAI599" s="33"/>
      <c r="BAJ599" s="33"/>
      <c r="BAK599" s="33"/>
      <c r="BAL599" s="33"/>
      <c r="BAM599" s="33"/>
      <c r="BAN599" s="33"/>
      <c r="BAO599" s="33"/>
      <c r="BAP599" s="33"/>
      <c r="BAQ599" s="33"/>
      <c r="BAR599" s="33"/>
      <c r="BAS599" s="33"/>
      <c r="BAT599" s="33"/>
      <c r="BAU599" s="33"/>
      <c r="BAV599" s="33"/>
      <c r="BAW599" s="33"/>
      <c r="BAX599" s="33"/>
      <c r="BAY599" s="33"/>
      <c r="BAZ599" s="33"/>
      <c r="BBA599" s="33"/>
      <c r="BBB599" s="33"/>
      <c r="BBC599" s="33"/>
      <c r="BBD599" s="33"/>
      <c r="BBE599" s="33"/>
      <c r="BBF599" s="33"/>
      <c r="BBG599" s="33"/>
      <c r="BBH599" s="33"/>
      <c r="BBI599" s="33"/>
      <c r="BBJ599" s="33"/>
      <c r="BBK599" s="33"/>
      <c r="BBL599" s="33"/>
      <c r="BBM599" s="33"/>
      <c r="BBN599" s="33"/>
      <c r="BBO599" s="33"/>
      <c r="BBP599" s="33"/>
      <c r="BBQ599" s="33"/>
      <c r="BBR599" s="33"/>
      <c r="BBS599" s="33"/>
      <c r="BBT599" s="33"/>
      <c r="BBU599" s="33"/>
      <c r="BBV599" s="33"/>
      <c r="BBW599" s="33"/>
      <c r="BBX599" s="33"/>
      <c r="BBY599" s="33"/>
      <c r="BBZ599" s="33"/>
      <c r="BCA599" s="33"/>
      <c r="BCB599" s="33"/>
      <c r="BCC599" s="33"/>
      <c r="BCD599" s="33"/>
      <c r="BCE599" s="33"/>
      <c r="BCF599" s="33"/>
      <c r="BCG599" s="33"/>
      <c r="BCH599" s="33"/>
      <c r="BCI599" s="33"/>
      <c r="BCJ599" s="33"/>
      <c r="BCK599" s="33"/>
      <c r="BCL599" s="33"/>
      <c r="BCM599" s="33"/>
      <c r="BCN599" s="33"/>
      <c r="BCO599" s="33"/>
      <c r="BCP599" s="33"/>
      <c r="BCQ599" s="33"/>
      <c r="BCR599" s="33"/>
      <c r="BCS599" s="33"/>
      <c r="BCT599" s="33"/>
      <c r="BCU599" s="33"/>
      <c r="BCV599" s="33"/>
      <c r="BCW599" s="33"/>
      <c r="BCX599" s="33"/>
      <c r="BCY599" s="33"/>
      <c r="BCZ599" s="33"/>
      <c r="BDA599" s="33"/>
      <c r="BDB599" s="33"/>
      <c r="BDC599" s="33"/>
      <c r="BDD599" s="33"/>
      <c r="BDE599" s="33"/>
      <c r="BDF599" s="33"/>
      <c r="BDG599" s="33"/>
      <c r="BDH599" s="33"/>
      <c r="BDI599" s="33"/>
      <c r="BDJ599" s="33"/>
      <c r="BDK599" s="33"/>
      <c r="BDL599" s="33"/>
      <c r="BDM599" s="33"/>
      <c r="BDN599" s="33"/>
      <c r="BDO599" s="33"/>
      <c r="BDP599" s="33"/>
      <c r="BDQ599" s="33"/>
      <c r="BDR599" s="33"/>
      <c r="BDS599" s="33"/>
      <c r="BDT599" s="33"/>
      <c r="BDU599" s="33"/>
      <c r="BDV599" s="33"/>
      <c r="BDW599" s="33"/>
      <c r="BDX599" s="33"/>
      <c r="BDY599" s="33"/>
      <c r="BDZ599" s="33"/>
      <c r="BEA599" s="33"/>
      <c r="BEB599" s="33"/>
      <c r="BEC599" s="33"/>
      <c r="BED599" s="33"/>
      <c r="BEE599" s="33"/>
      <c r="BEF599" s="33"/>
      <c r="BEG599" s="33"/>
      <c r="BEH599" s="33"/>
      <c r="BEI599" s="33"/>
      <c r="BEJ599" s="33"/>
      <c r="BEK599" s="33"/>
      <c r="BEL599" s="33"/>
      <c r="BEM599" s="33"/>
      <c r="BEN599" s="33"/>
      <c r="BEO599" s="33"/>
      <c r="BEP599" s="33"/>
      <c r="BEQ599" s="33"/>
      <c r="BER599" s="33"/>
      <c r="BES599" s="33"/>
      <c r="BET599" s="33"/>
      <c r="BEU599" s="33"/>
      <c r="BEV599" s="33"/>
      <c r="BEW599" s="33"/>
      <c r="BEX599" s="33"/>
      <c r="BEY599" s="33"/>
      <c r="BEZ599" s="33"/>
      <c r="BFA599" s="33"/>
      <c r="BFB599" s="33"/>
      <c r="BFC599" s="33"/>
      <c r="BFD599" s="33"/>
      <c r="BFE599" s="33"/>
      <c r="BFF599" s="33"/>
      <c r="BFG599" s="33"/>
      <c r="BFH599" s="33"/>
      <c r="BFI599" s="33"/>
      <c r="BFJ599" s="33"/>
      <c r="BFK599" s="33"/>
      <c r="BFL599" s="33"/>
      <c r="BFM599" s="33"/>
      <c r="BFN599" s="33"/>
      <c r="BFO599" s="33"/>
      <c r="BFP599" s="33"/>
      <c r="BFQ599" s="33"/>
      <c r="BFR599" s="33"/>
      <c r="BFS599" s="33"/>
      <c r="BFT599" s="33"/>
      <c r="BFU599" s="33"/>
      <c r="BFV599" s="33"/>
      <c r="BFW599" s="33"/>
      <c r="BFX599" s="33"/>
      <c r="BFY599" s="33"/>
      <c r="BFZ599" s="33"/>
      <c r="BGA599" s="33"/>
      <c r="BGB599" s="33"/>
      <c r="BGC599" s="33"/>
      <c r="BGD599" s="33"/>
      <c r="BGE599" s="33"/>
      <c r="BGF599" s="33"/>
      <c r="BGG599" s="33"/>
      <c r="BGH599" s="33"/>
      <c r="BGI599" s="33"/>
      <c r="BGJ599" s="33"/>
      <c r="BGK599" s="33"/>
      <c r="BGL599" s="33"/>
      <c r="BGM599" s="33"/>
      <c r="BGN599" s="33"/>
      <c r="BGO599" s="33"/>
      <c r="BGP599" s="33"/>
      <c r="BGQ599" s="33"/>
      <c r="BGR599" s="33"/>
      <c r="BGS599" s="33"/>
      <c r="BGT599" s="33"/>
      <c r="BGU599" s="33"/>
      <c r="BGV599" s="33"/>
      <c r="BGW599" s="33"/>
      <c r="BGX599" s="33"/>
      <c r="BGY599" s="33"/>
      <c r="BGZ599" s="33"/>
      <c r="BHA599" s="33"/>
      <c r="BHB599" s="33"/>
      <c r="BHC599" s="33"/>
      <c r="BHD599" s="33"/>
      <c r="BHE599" s="33"/>
      <c r="BHF599" s="33"/>
      <c r="BHG599" s="33"/>
      <c r="BHH599" s="33"/>
      <c r="BHI599" s="33"/>
      <c r="BHJ599" s="33"/>
      <c r="BHK599" s="33"/>
      <c r="BHL599" s="33"/>
      <c r="BHM599" s="33"/>
      <c r="BHN599" s="33"/>
      <c r="BHO599" s="33"/>
      <c r="BHP599" s="33"/>
      <c r="BHQ599" s="33"/>
      <c r="BHR599" s="33"/>
      <c r="BHS599" s="33"/>
      <c r="BHT599" s="33"/>
      <c r="BHU599" s="33"/>
      <c r="BHV599" s="33"/>
      <c r="BHW599" s="33"/>
      <c r="BHX599" s="33"/>
      <c r="BHY599" s="33"/>
      <c r="BHZ599" s="33"/>
      <c r="BIA599" s="33"/>
      <c r="BIB599" s="33"/>
      <c r="BIC599" s="33"/>
      <c r="BID599" s="33"/>
      <c r="BIE599" s="33"/>
      <c r="BIF599" s="33"/>
      <c r="BIG599" s="33"/>
      <c r="BIH599" s="33"/>
      <c r="BII599" s="33"/>
      <c r="BIJ599" s="33"/>
      <c r="BIK599" s="33"/>
      <c r="BIL599" s="33"/>
      <c r="BIM599" s="33"/>
      <c r="BIN599" s="33"/>
      <c r="BIO599" s="33"/>
      <c r="BIP599" s="33"/>
      <c r="BIQ599" s="33"/>
      <c r="BIR599" s="33"/>
      <c r="BIS599" s="33"/>
      <c r="BIT599" s="33"/>
      <c r="BIU599" s="33"/>
      <c r="BIV599" s="33"/>
      <c r="BIW599" s="33"/>
      <c r="BIX599" s="33"/>
      <c r="BIY599" s="33"/>
      <c r="BIZ599" s="33"/>
      <c r="BJA599" s="33"/>
      <c r="BJB599" s="33"/>
      <c r="BJC599" s="33"/>
      <c r="BJD599" s="33"/>
      <c r="BJE599" s="33"/>
      <c r="BJF599" s="33"/>
      <c r="BJG599" s="33"/>
      <c r="BJH599" s="33"/>
      <c r="BJI599" s="33"/>
      <c r="BJJ599" s="33"/>
      <c r="BJK599" s="33"/>
      <c r="BJL599" s="33"/>
      <c r="BJM599" s="33"/>
      <c r="BJN599" s="33"/>
      <c r="BJO599" s="33"/>
      <c r="BJP599" s="33"/>
      <c r="BJQ599" s="33"/>
      <c r="BJR599" s="33"/>
      <c r="BJS599" s="33"/>
      <c r="BJT599" s="33"/>
      <c r="BJU599" s="33"/>
      <c r="BJV599" s="33"/>
      <c r="BJW599" s="33"/>
      <c r="BJX599" s="33"/>
      <c r="BJY599" s="33"/>
      <c r="BJZ599" s="33"/>
      <c r="BKA599" s="33"/>
      <c r="BKB599" s="33"/>
      <c r="BKC599" s="33"/>
      <c r="BKD599" s="33"/>
      <c r="BKE599" s="33"/>
      <c r="BKF599" s="33"/>
      <c r="BKG599" s="33"/>
      <c r="BKH599" s="33"/>
      <c r="BKI599" s="33"/>
      <c r="BKJ599" s="33"/>
      <c r="BKK599" s="33"/>
      <c r="BKL599" s="33"/>
      <c r="BKM599" s="33"/>
      <c r="BKN599" s="33"/>
      <c r="BKO599" s="33"/>
      <c r="BKP599" s="33"/>
      <c r="BKQ599" s="33"/>
      <c r="BKR599" s="33"/>
      <c r="BKS599" s="33"/>
      <c r="BKT599" s="33"/>
      <c r="BKU599" s="33"/>
      <c r="BKV599" s="33"/>
      <c r="BKW599" s="33"/>
      <c r="BKX599" s="33"/>
      <c r="BKY599" s="33"/>
      <c r="BKZ599" s="33"/>
      <c r="BLA599" s="33"/>
      <c r="BLB599" s="33"/>
      <c r="BLC599" s="33"/>
      <c r="BLD599" s="33"/>
      <c r="BLE599" s="33"/>
      <c r="BLF599" s="33"/>
      <c r="BLG599" s="33"/>
      <c r="BLH599" s="33"/>
      <c r="BLI599" s="33"/>
      <c r="BLJ599" s="33"/>
      <c r="BLK599" s="33"/>
      <c r="BLL599" s="33"/>
      <c r="BLM599" s="33"/>
      <c r="BLN599" s="33"/>
      <c r="BLO599" s="33"/>
      <c r="BLP599" s="33"/>
      <c r="BLQ599" s="33"/>
      <c r="BLR599" s="33"/>
      <c r="BLS599" s="33"/>
      <c r="BLT599" s="33"/>
      <c r="BLU599" s="33"/>
      <c r="BLV599" s="33"/>
      <c r="BLW599" s="33"/>
      <c r="BLX599" s="33"/>
      <c r="BLY599" s="33"/>
      <c r="BLZ599" s="33"/>
      <c r="BMA599" s="33"/>
      <c r="BMB599" s="33"/>
      <c r="BMC599" s="33"/>
      <c r="BMD599" s="33"/>
      <c r="BME599" s="33"/>
      <c r="BMF599" s="33"/>
      <c r="BMG599" s="33"/>
      <c r="BMH599" s="33"/>
      <c r="BMI599" s="33"/>
      <c r="BMJ599" s="33"/>
      <c r="BMK599" s="33"/>
      <c r="BML599" s="33"/>
      <c r="BMM599" s="33"/>
      <c r="BMN599" s="33"/>
      <c r="BMO599" s="33"/>
      <c r="BMP599" s="33"/>
      <c r="BMQ599" s="33"/>
      <c r="BMR599" s="33"/>
      <c r="BMS599" s="33"/>
      <c r="BMT599" s="33"/>
      <c r="BMU599" s="33"/>
      <c r="BMV599" s="33"/>
      <c r="BMW599" s="33"/>
      <c r="BMX599" s="33"/>
      <c r="BMY599" s="33"/>
      <c r="BMZ599" s="33"/>
      <c r="BNA599" s="33"/>
      <c r="BNB599" s="33"/>
      <c r="BNC599" s="33"/>
      <c r="BND599" s="33"/>
      <c r="BNE599" s="33"/>
      <c r="BNF599" s="33"/>
      <c r="BNG599" s="33"/>
      <c r="BNH599" s="33"/>
      <c r="BNI599" s="33"/>
      <c r="BNJ599" s="33"/>
      <c r="BNK599" s="33"/>
      <c r="BNL599" s="33"/>
      <c r="BNM599" s="33"/>
      <c r="BNN599" s="33"/>
      <c r="BNO599" s="33"/>
      <c r="BNP599" s="33"/>
      <c r="BNQ599" s="33"/>
      <c r="BNR599" s="33"/>
      <c r="BNS599" s="33"/>
      <c r="BNT599" s="33"/>
      <c r="BNU599" s="33"/>
      <c r="BNV599" s="33"/>
      <c r="BNW599" s="33"/>
      <c r="BNX599" s="33"/>
      <c r="BNY599" s="33"/>
      <c r="BNZ599" s="33"/>
      <c r="BOA599" s="33"/>
      <c r="BOB599" s="33"/>
      <c r="BOC599" s="33"/>
      <c r="BOD599" s="33"/>
      <c r="BOE599" s="33"/>
      <c r="BOF599" s="33"/>
      <c r="BOG599" s="33"/>
      <c r="BOH599" s="33"/>
      <c r="BOI599" s="33"/>
      <c r="BOJ599" s="33"/>
      <c r="BOK599" s="33"/>
      <c r="BOL599" s="33"/>
      <c r="BOM599" s="33"/>
      <c r="BON599" s="33"/>
      <c r="BOO599" s="33"/>
      <c r="BOP599" s="33"/>
      <c r="BOQ599" s="33"/>
      <c r="BOR599" s="33"/>
      <c r="BOS599" s="33"/>
      <c r="BOT599" s="33"/>
      <c r="BOU599" s="33"/>
      <c r="BOV599" s="33"/>
      <c r="BOW599" s="33"/>
      <c r="BOX599" s="33"/>
      <c r="BOY599" s="33"/>
      <c r="BOZ599" s="33"/>
      <c r="BPA599" s="33"/>
      <c r="BPB599" s="33"/>
      <c r="BPC599" s="33"/>
      <c r="BPD599" s="33"/>
      <c r="BPE599" s="33"/>
      <c r="BPF599" s="33"/>
      <c r="BPG599" s="33"/>
      <c r="BPH599" s="33"/>
      <c r="BPI599" s="33"/>
      <c r="BPJ599" s="33"/>
      <c r="BPK599" s="33"/>
      <c r="BPL599" s="33"/>
      <c r="BPM599" s="33"/>
      <c r="BPN599" s="33"/>
      <c r="BPO599" s="33"/>
      <c r="BPP599" s="33"/>
      <c r="BPQ599" s="33"/>
      <c r="BPR599" s="33"/>
      <c r="BPS599" s="33"/>
      <c r="BPT599" s="33"/>
      <c r="BPU599" s="33"/>
      <c r="BPV599" s="33"/>
      <c r="BPW599" s="33"/>
      <c r="BPX599" s="33"/>
      <c r="BPY599" s="33"/>
      <c r="BPZ599" s="33"/>
      <c r="BQA599" s="33"/>
      <c r="BQB599" s="33"/>
      <c r="BQC599" s="33"/>
      <c r="BQD599" s="33"/>
      <c r="BQE599" s="33"/>
      <c r="BQF599" s="33"/>
      <c r="BQG599" s="33"/>
      <c r="BQH599" s="33"/>
      <c r="BQI599" s="33"/>
      <c r="BQJ599" s="33"/>
      <c r="BQK599" s="33"/>
      <c r="BQL599" s="33"/>
      <c r="BQM599" s="33"/>
      <c r="BQN599" s="33"/>
      <c r="BQO599" s="33"/>
      <c r="BQP599" s="33"/>
      <c r="BQQ599" s="33"/>
      <c r="BQR599" s="33"/>
      <c r="BQS599" s="33"/>
      <c r="BQT599" s="33"/>
      <c r="BQU599" s="33"/>
      <c r="BQV599" s="33"/>
      <c r="BQW599" s="33"/>
      <c r="BQX599" s="33"/>
      <c r="BQY599" s="33"/>
      <c r="BQZ599" s="33"/>
      <c r="BRA599" s="33"/>
      <c r="BRB599" s="33"/>
      <c r="BRC599" s="33"/>
      <c r="BRD599" s="33"/>
      <c r="BRE599" s="33"/>
      <c r="BRF599" s="33"/>
      <c r="BRG599" s="33"/>
      <c r="BRH599" s="33"/>
      <c r="BRI599" s="33"/>
      <c r="BRJ599" s="33"/>
      <c r="BRK599" s="33"/>
      <c r="BRL599" s="33"/>
      <c r="BRM599" s="33"/>
      <c r="BRN599" s="33"/>
      <c r="BRO599" s="33"/>
      <c r="BRP599" s="33"/>
      <c r="BRQ599" s="33"/>
      <c r="BRR599" s="33"/>
      <c r="BRS599" s="33"/>
      <c r="BRT599" s="33"/>
      <c r="BRU599" s="33"/>
      <c r="BRV599" s="33"/>
      <c r="BRW599" s="33"/>
      <c r="BRX599" s="33"/>
      <c r="BRY599" s="33"/>
      <c r="BRZ599" s="33"/>
      <c r="BSA599" s="33"/>
      <c r="BSB599" s="33"/>
      <c r="BSC599" s="33"/>
      <c r="BSD599" s="33"/>
      <c r="BSE599" s="33"/>
      <c r="BSF599" s="33"/>
      <c r="BSG599" s="33"/>
      <c r="BSH599" s="33"/>
      <c r="BSI599" s="33"/>
      <c r="BSJ599" s="33"/>
      <c r="BSK599" s="33"/>
      <c r="BSL599" s="33"/>
      <c r="BSM599" s="33"/>
      <c r="BSN599" s="33"/>
      <c r="BSO599" s="33"/>
      <c r="BSP599" s="33"/>
      <c r="BSQ599" s="33"/>
      <c r="BSR599" s="33"/>
      <c r="BSS599" s="33"/>
      <c r="BST599" s="33"/>
      <c r="BSU599" s="33"/>
      <c r="BSV599" s="33"/>
      <c r="BSW599" s="33"/>
      <c r="BSX599" s="33"/>
      <c r="BSY599" s="33"/>
      <c r="BSZ599" s="33"/>
      <c r="BTA599" s="33"/>
      <c r="BTB599" s="33"/>
      <c r="BTC599" s="33"/>
      <c r="BTD599" s="33"/>
      <c r="BTE599" s="33"/>
      <c r="BTF599" s="33"/>
      <c r="BTG599" s="33"/>
      <c r="BTH599" s="33"/>
      <c r="BTI599" s="33"/>
      <c r="BTJ599" s="33"/>
      <c r="BTK599" s="33"/>
      <c r="BTL599" s="33"/>
      <c r="BTM599" s="33"/>
      <c r="BTN599" s="33"/>
      <c r="BTO599" s="33"/>
      <c r="BTP599" s="33"/>
      <c r="BTQ599" s="33"/>
      <c r="BTR599" s="33"/>
      <c r="BTS599" s="33"/>
      <c r="BTT599" s="33"/>
      <c r="BTU599" s="33"/>
      <c r="BTV599" s="33"/>
      <c r="BTW599" s="33"/>
      <c r="BTX599" s="33"/>
      <c r="BTY599" s="33"/>
      <c r="BTZ599" s="33"/>
      <c r="BUA599" s="33"/>
      <c r="BUB599" s="33"/>
      <c r="BUC599" s="33"/>
      <c r="BUD599" s="33"/>
      <c r="BUE599" s="33"/>
      <c r="BUF599" s="33"/>
      <c r="BUG599" s="33"/>
      <c r="BUH599" s="33"/>
      <c r="BUI599" s="33"/>
      <c r="BUJ599" s="33"/>
      <c r="BUK599" s="33"/>
      <c r="BUL599" s="33"/>
      <c r="BUM599" s="33"/>
      <c r="BUN599" s="33"/>
      <c r="BUO599" s="33"/>
      <c r="BUP599" s="33"/>
      <c r="BUQ599" s="33"/>
      <c r="BUR599" s="33"/>
      <c r="BUS599" s="33"/>
      <c r="BUT599" s="33"/>
      <c r="BUU599" s="33"/>
      <c r="BUV599" s="33"/>
      <c r="BUW599" s="33"/>
      <c r="BUX599" s="33"/>
      <c r="BUY599" s="33"/>
      <c r="BUZ599" s="33"/>
      <c r="BVA599" s="33"/>
      <c r="BVB599" s="33"/>
      <c r="BVC599" s="33"/>
      <c r="BVD599" s="33"/>
      <c r="BVE599" s="33"/>
      <c r="BVF599" s="33"/>
      <c r="BVG599" s="33"/>
      <c r="BVH599" s="33"/>
      <c r="BVI599" s="33"/>
      <c r="BVJ599" s="33"/>
      <c r="BVK599" s="33"/>
      <c r="BVL599" s="33"/>
      <c r="BVM599" s="33"/>
      <c r="BVN599" s="33"/>
      <c r="BVO599" s="33"/>
      <c r="BVP599" s="33"/>
      <c r="BVQ599" s="33"/>
      <c r="BVR599" s="33"/>
      <c r="BVS599" s="33"/>
      <c r="BVT599" s="33"/>
      <c r="BVU599" s="33"/>
      <c r="BVV599" s="33"/>
      <c r="BVW599" s="33"/>
      <c r="BVX599" s="33"/>
      <c r="BVY599" s="33"/>
      <c r="BVZ599" s="33"/>
      <c r="BWA599" s="33"/>
      <c r="BWB599" s="33"/>
      <c r="BWC599" s="33"/>
      <c r="BWD599" s="33"/>
      <c r="BWE599" s="33"/>
      <c r="BWF599" s="33"/>
      <c r="BWG599" s="33"/>
      <c r="BWH599" s="33"/>
      <c r="BWI599" s="33"/>
      <c r="BWJ599" s="33"/>
      <c r="BWK599" s="33"/>
      <c r="BWL599" s="33"/>
      <c r="BWM599" s="33"/>
      <c r="BWN599" s="33"/>
      <c r="BWO599" s="33"/>
      <c r="BWP599" s="33"/>
      <c r="BWQ599" s="33"/>
      <c r="BWR599" s="33"/>
      <c r="BWS599" s="33"/>
      <c r="BWT599" s="33"/>
      <c r="BWU599" s="33"/>
      <c r="BWV599" s="33"/>
      <c r="BWW599" s="33"/>
      <c r="BWX599" s="33"/>
      <c r="BWY599" s="33"/>
      <c r="BWZ599" s="33"/>
      <c r="BXA599" s="33"/>
      <c r="BXB599" s="33"/>
      <c r="BXC599" s="33"/>
      <c r="BXD599" s="33"/>
      <c r="BXE599" s="33"/>
      <c r="BXF599" s="33"/>
      <c r="BXG599" s="33"/>
      <c r="BXH599" s="33"/>
      <c r="BXI599" s="33"/>
      <c r="BXJ599" s="33"/>
      <c r="BXK599" s="33"/>
      <c r="BXL599" s="33"/>
      <c r="BXM599" s="33"/>
      <c r="BXN599" s="33"/>
      <c r="BXO599" s="33"/>
      <c r="BXP599" s="33"/>
      <c r="BXQ599" s="33"/>
      <c r="BXR599" s="33"/>
      <c r="BXS599" s="33"/>
      <c r="BXT599" s="33"/>
      <c r="BXU599" s="33"/>
      <c r="BXV599" s="33"/>
      <c r="BXW599" s="33"/>
      <c r="BXX599" s="33"/>
      <c r="BXY599" s="33"/>
      <c r="BXZ599" s="33"/>
      <c r="BYA599" s="33"/>
      <c r="BYB599" s="33"/>
      <c r="BYC599" s="33"/>
      <c r="BYD599" s="33"/>
      <c r="BYE599" s="33"/>
      <c r="BYF599" s="33"/>
      <c r="BYG599" s="33"/>
      <c r="BYH599" s="33"/>
      <c r="BYI599" s="33"/>
      <c r="BYJ599" s="33"/>
      <c r="BYK599" s="33"/>
      <c r="BYL599" s="33"/>
      <c r="BYM599" s="33"/>
      <c r="BYN599" s="33"/>
      <c r="BYO599" s="33"/>
      <c r="BYP599" s="33"/>
      <c r="BYQ599" s="33"/>
      <c r="BYR599" s="33"/>
      <c r="BYS599" s="33"/>
      <c r="BYT599" s="33"/>
      <c r="BYU599" s="33"/>
      <c r="BYV599" s="33"/>
      <c r="BYW599" s="33"/>
      <c r="BYX599" s="33"/>
      <c r="BYY599" s="33"/>
      <c r="BYZ599" s="33"/>
      <c r="BZA599" s="33"/>
      <c r="BZB599" s="33"/>
      <c r="BZC599" s="33"/>
      <c r="BZD599" s="33"/>
      <c r="BZE599" s="33"/>
      <c r="BZF599" s="33"/>
      <c r="BZG599" s="33"/>
      <c r="BZH599" s="33"/>
      <c r="BZI599" s="33"/>
      <c r="BZJ599" s="33"/>
      <c r="BZK599" s="33"/>
      <c r="BZL599" s="33"/>
      <c r="BZM599" s="33"/>
      <c r="BZN599" s="33"/>
      <c r="BZO599" s="33"/>
      <c r="BZP599" s="33"/>
      <c r="BZQ599" s="33"/>
      <c r="BZR599" s="33"/>
      <c r="BZS599" s="33"/>
      <c r="BZT599" s="33"/>
      <c r="BZU599" s="33"/>
      <c r="BZV599" s="33"/>
      <c r="BZW599" s="33"/>
      <c r="BZX599" s="33"/>
      <c r="BZY599" s="33"/>
      <c r="BZZ599" s="33"/>
      <c r="CAA599" s="33"/>
      <c r="CAB599" s="33"/>
      <c r="CAC599" s="33"/>
      <c r="CAD599" s="33"/>
      <c r="CAE599" s="33"/>
      <c r="CAF599" s="33"/>
      <c r="CAG599" s="33"/>
      <c r="CAH599" s="33"/>
      <c r="CAI599" s="33"/>
      <c r="CAJ599" s="33"/>
      <c r="CAK599" s="33"/>
      <c r="CAL599" s="33"/>
      <c r="CAM599" s="33"/>
      <c r="CAN599" s="33"/>
      <c r="CAO599" s="33"/>
      <c r="CAP599" s="33"/>
      <c r="CAQ599" s="33"/>
      <c r="CAR599" s="33"/>
      <c r="CAS599" s="33"/>
      <c r="CAT599" s="33"/>
      <c r="CAU599" s="33"/>
      <c r="CAV599" s="33"/>
      <c r="CAW599" s="33"/>
      <c r="CAX599" s="33"/>
      <c r="CAY599" s="33"/>
      <c r="CAZ599" s="33"/>
      <c r="CBA599" s="33"/>
      <c r="CBB599" s="33"/>
      <c r="CBC599" s="33"/>
      <c r="CBD599" s="33"/>
      <c r="CBE599" s="33"/>
      <c r="CBF599" s="33"/>
      <c r="CBG599" s="33"/>
      <c r="CBH599" s="33"/>
      <c r="CBI599" s="33"/>
      <c r="CBJ599" s="33"/>
      <c r="CBK599" s="33"/>
      <c r="CBL599" s="33"/>
      <c r="CBM599" s="33"/>
      <c r="CBN599" s="33"/>
      <c r="CBO599" s="33"/>
      <c r="CBP599" s="33"/>
      <c r="CBQ599" s="33"/>
      <c r="CBR599" s="33"/>
      <c r="CBS599" s="33"/>
      <c r="CBT599" s="33"/>
      <c r="CBU599" s="33"/>
      <c r="CBV599" s="33"/>
      <c r="CBW599" s="33"/>
      <c r="CBX599" s="33"/>
      <c r="CBY599" s="33"/>
      <c r="CBZ599" s="33"/>
      <c r="CCA599" s="33"/>
      <c r="CCB599" s="33"/>
      <c r="CCC599" s="33"/>
      <c r="CCD599" s="33"/>
      <c r="CCE599" s="33"/>
      <c r="CCF599" s="33"/>
      <c r="CCG599" s="33"/>
      <c r="CCH599" s="33"/>
      <c r="CCI599" s="33"/>
      <c r="CCJ599" s="33"/>
      <c r="CCK599" s="33"/>
      <c r="CCL599" s="33"/>
      <c r="CCM599" s="33"/>
      <c r="CCN599" s="33"/>
      <c r="CCO599" s="33"/>
      <c r="CCP599" s="33"/>
      <c r="CCQ599" s="33"/>
      <c r="CCR599" s="33"/>
      <c r="CCS599" s="33"/>
      <c r="CCT599" s="33"/>
      <c r="CCU599" s="33"/>
      <c r="CCV599" s="33"/>
      <c r="CCW599" s="33"/>
      <c r="CCX599" s="33"/>
      <c r="CCY599" s="33"/>
      <c r="CCZ599" s="33"/>
      <c r="CDA599" s="33"/>
      <c r="CDB599" s="33"/>
      <c r="CDC599" s="33"/>
      <c r="CDD599" s="33"/>
      <c r="CDE599" s="33"/>
      <c r="CDF599" s="33"/>
      <c r="CDG599" s="33"/>
      <c r="CDH599" s="33"/>
      <c r="CDI599" s="33"/>
      <c r="CDJ599" s="33"/>
      <c r="CDK599" s="33"/>
      <c r="CDL599" s="33"/>
      <c r="CDM599" s="33"/>
      <c r="CDN599" s="33"/>
      <c r="CDO599" s="33"/>
      <c r="CDP599" s="33"/>
      <c r="CDQ599" s="33"/>
      <c r="CDR599" s="33"/>
      <c r="CDS599" s="33"/>
      <c r="CDT599" s="33"/>
      <c r="CDU599" s="33"/>
      <c r="CDV599" s="33"/>
      <c r="CDW599" s="33"/>
      <c r="CDX599" s="33"/>
      <c r="CDY599" s="33"/>
      <c r="CDZ599" s="33"/>
      <c r="CEA599" s="33"/>
      <c r="CEB599" s="33"/>
      <c r="CEC599" s="33"/>
      <c r="CED599" s="33"/>
      <c r="CEE599" s="33"/>
      <c r="CEF599" s="33"/>
      <c r="CEG599" s="33"/>
      <c r="CEH599" s="33"/>
      <c r="CEI599" s="33"/>
      <c r="CEJ599" s="33"/>
      <c r="CEK599" s="33"/>
      <c r="CEL599" s="33"/>
      <c r="CEM599" s="33"/>
      <c r="CEN599" s="33"/>
      <c r="CEO599" s="33"/>
      <c r="CEP599" s="33"/>
      <c r="CEQ599" s="33"/>
      <c r="CER599" s="33"/>
      <c r="CES599" s="33"/>
      <c r="CET599" s="33"/>
      <c r="CEU599" s="33"/>
      <c r="CEV599" s="33"/>
      <c r="CEW599" s="33"/>
      <c r="CEX599" s="33"/>
      <c r="CEY599" s="33"/>
      <c r="CEZ599" s="33"/>
      <c r="CFA599" s="33"/>
      <c r="CFB599" s="33"/>
      <c r="CFC599" s="33"/>
      <c r="CFD599" s="33"/>
      <c r="CFE599" s="33"/>
      <c r="CFF599" s="33"/>
      <c r="CFG599" s="33"/>
      <c r="CFH599" s="33"/>
      <c r="CFI599" s="33"/>
      <c r="CFJ599" s="33"/>
      <c r="CFK599" s="33"/>
      <c r="CFL599" s="33"/>
      <c r="CFM599" s="33"/>
      <c r="CFN599" s="33"/>
      <c r="CFO599" s="33"/>
      <c r="CFP599" s="33"/>
      <c r="CFQ599" s="33"/>
      <c r="CFR599" s="33"/>
      <c r="CFS599" s="33"/>
      <c r="CFT599" s="33"/>
      <c r="CFU599" s="33"/>
      <c r="CFV599" s="33"/>
      <c r="CFW599" s="33"/>
      <c r="CFX599" s="33"/>
      <c r="CFY599" s="33"/>
      <c r="CFZ599" s="33"/>
      <c r="CGA599" s="33"/>
      <c r="CGB599" s="33"/>
      <c r="CGC599" s="33"/>
      <c r="CGD599" s="33"/>
      <c r="CGE599" s="33"/>
      <c r="CGF599" s="33"/>
      <c r="CGG599" s="33"/>
      <c r="CGH599" s="33"/>
      <c r="CGI599" s="33"/>
      <c r="CGJ599" s="33"/>
      <c r="CGK599" s="33"/>
      <c r="CGL599" s="33"/>
      <c r="CGM599" s="33"/>
      <c r="CGN599" s="33"/>
      <c r="CGO599" s="33"/>
      <c r="CGP599" s="33"/>
      <c r="CGQ599" s="33"/>
      <c r="CGR599" s="33"/>
      <c r="CGS599" s="33"/>
      <c r="CGT599" s="33"/>
      <c r="CGU599" s="33"/>
      <c r="CGV599" s="33"/>
      <c r="CGW599" s="33"/>
      <c r="CGX599" s="33"/>
      <c r="CGY599" s="33"/>
      <c r="CGZ599" s="33"/>
      <c r="CHA599" s="33"/>
      <c r="CHB599" s="33"/>
      <c r="CHC599" s="33"/>
      <c r="CHD599" s="33"/>
      <c r="CHE599" s="33"/>
      <c r="CHF599" s="33"/>
      <c r="CHG599" s="33"/>
      <c r="CHH599" s="33"/>
      <c r="CHI599" s="33"/>
      <c r="CHJ599" s="33"/>
      <c r="CHK599" s="33"/>
      <c r="CHL599" s="33"/>
      <c r="CHM599" s="33"/>
      <c r="CHN599" s="33"/>
      <c r="CHO599" s="33"/>
      <c r="CHP599" s="33"/>
      <c r="CHQ599" s="33"/>
      <c r="CHR599" s="33"/>
      <c r="CHS599" s="33"/>
      <c r="CHT599" s="33"/>
      <c r="CHU599" s="33"/>
      <c r="CHV599" s="33"/>
      <c r="CHW599" s="33"/>
      <c r="CHX599" s="33"/>
      <c r="CHY599" s="33"/>
      <c r="CHZ599" s="33"/>
      <c r="CIA599" s="33"/>
      <c r="CIB599" s="33"/>
      <c r="CIC599" s="33"/>
      <c r="CID599" s="33"/>
      <c r="CIE599" s="33"/>
      <c r="CIF599" s="33"/>
      <c r="CIG599" s="33"/>
      <c r="CIH599" s="33"/>
      <c r="CII599" s="33"/>
      <c r="CIJ599" s="33"/>
      <c r="CIK599" s="33"/>
      <c r="CIL599" s="33"/>
      <c r="CIM599" s="33"/>
      <c r="CIN599" s="33"/>
      <c r="CIO599" s="33"/>
      <c r="CIP599" s="33"/>
      <c r="CIQ599" s="33"/>
      <c r="CIR599" s="33"/>
      <c r="CIS599" s="33"/>
      <c r="CIT599" s="33"/>
      <c r="CIU599" s="33"/>
      <c r="CIV599" s="33"/>
      <c r="CIW599" s="33"/>
      <c r="CIX599" s="33"/>
      <c r="CIY599" s="33"/>
      <c r="CIZ599" s="33"/>
      <c r="CJA599" s="33"/>
      <c r="CJB599" s="33"/>
      <c r="CJC599" s="33"/>
      <c r="CJD599" s="33"/>
      <c r="CJE599" s="33"/>
      <c r="CJF599" s="33"/>
      <c r="CJG599" s="33"/>
      <c r="CJH599" s="33"/>
      <c r="CJI599" s="33"/>
      <c r="CJJ599" s="33"/>
      <c r="CJK599" s="33"/>
      <c r="CJL599" s="33"/>
      <c r="CJM599" s="33"/>
      <c r="CJN599" s="33"/>
      <c r="CJO599" s="33"/>
      <c r="CJP599" s="33"/>
      <c r="CJQ599" s="33"/>
      <c r="CJR599" s="33"/>
      <c r="CJS599" s="33"/>
      <c r="CJT599" s="33"/>
      <c r="CJU599" s="33"/>
      <c r="CJV599" s="33"/>
      <c r="CJW599" s="33"/>
      <c r="CJX599" s="33"/>
      <c r="CJY599" s="33"/>
      <c r="CJZ599" s="33"/>
      <c r="CKA599" s="33"/>
      <c r="CKB599" s="33"/>
      <c r="CKC599" s="33"/>
      <c r="CKD599" s="33"/>
      <c r="CKE599" s="33"/>
      <c r="CKF599" s="33"/>
      <c r="CKG599" s="33"/>
      <c r="CKH599" s="33"/>
      <c r="CKI599" s="33"/>
      <c r="CKJ599" s="33"/>
      <c r="CKK599" s="33"/>
      <c r="CKL599" s="33"/>
      <c r="CKM599" s="33"/>
      <c r="CKN599" s="33"/>
      <c r="CKO599" s="33"/>
      <c r="CKP599" s="33"/>
      <c r="CKQ599" s="33"/>
      <c r="CKR599" s="33"/>
      <c r="CKS599" s="33"/>
      <c r="CKT599" s="33"/>
      <c r="CKU599" s="33"/>
      <c r="CKV599" s="33"/>
      <c r="CKW599" s="33"/>
      <c r="CKX599" s="33"/>
      <c r="CKY599" s="33"/>
      <c r="CKZ599" s="33"/>
      <c r="CLA599" s="33"/>
      <c r="CLB599" s="33"/>
      <c r="CLC599" s="33"/>
      <c r="CLD599" s="33"/>
      <c r="CLE599" s="33"/>
      <c r="CLF599" s="33"/>
      <c r="CLG599" s="33"/>
      <c r="CLH599" s="33"/>
      <c r="CLI599" s="33"/>
      <c r="CLJ599" s="33"/>
      <c r="CLK599" s="33"/>
      <c r="CLL599" s="33"/>
      <c r="CLM599" s="33"/>
      <c r="CLN599" s="33"/>
      <c r="CLO599" s="33"/>
      <c r="CLP599" s="33"/>
      <c r="CLQ599" s="33"/>
      <c r="CLR599" s="33"/>
      <c r="CLS599" s="33"/>
      <c r="CLT599" s="33"/>
      <c r="CLU599" s="33"/>
      <c r="CLV599" s="33"/>
      <c r="CLW599" s="33"/>
      <c r="CLX599" s="33"/>
      <c r="CLY599" s="33"/>
      <c r="CLZ599" s="33"/>
      <c r="CMA599" s="33"/>
      <c r="CMB599" s="33"/>
      <c r="CMC599" s="33"/>
      <c r="CMD599" s="33"/>
      <c r="CME599" s="33"/>
      <c r="CMF599" s="33"/>
      <c r="CMG599" s="33"/>
      <c r="CMH599" s="33"/>
      <c r="CMI599" s="33"/>
      <c r="CMJ599" s="33"/>
      <c r="CMK599" s="33"/>
      <c r="CML599" s="33"/>
      <c r="CMM599" s="33"/>
      <c r="CMN599" s="33"/>
      <c r="CMO599" s="33"/>
      <c r="CMP599" s="33"/>
      <c r="CMQ599" s="33"/>
      <c r="CMR599" s="33"/>
      <c r="CMS599" s="33"/>
      <c r="CMT599" s="33"/>
      <c r="CMU599" s="33"/>
      <c r="CMV599" s="33"/>
      <c r="CMW599" s="33"/>
      <c r="CMX599" s="33"/>
      <c r="CMY599" s="33"/>
      <c r="CMZ599" s="33"/>
      <c r="CNA599" s="33"/>
      <c r="CNB599" s="33"/>
      <c r="CNC599" s="33"/>
      <c r="CND599" s="33"/>
      <c r="CNE599" s="33"/>
      <c r="CNF599" s="33"/>
      <c r="CNG599" s="33"/>
      <c r="CNH599" s="33"/>
      <c r="CNI599" s="33"/>
      <c r="CNJ599" s="33"/>
      <c r="CNK599" s="33"/>
      <c r="CNL599" s="33"/>
      <c r="CNM599" s="33"/>
      <c r="CNN599" s="33"/>
      <c r="CNO599" s="33"/>
      <c r="CNP599" s="33"/>
      <c r="CNQ599" s="33"/>
      <c r="CNR599" s="33"/>
      <c r="CNS599" s="33"/>
      <c r="CNT599" s="33"/>
      <c r="CNU599" s="33"/>
      <c r="CNV599" s="33"/>
      <c r="CNW599" s="33"/>
      <c r="CNX599" s="33"/>
      <c r="CNY599" s="33"/>
      <c r="CNZ599" s="33"/>
      <c r="COA599" s="33"/>
      <c r="COB599" s="33"/>
      <c r="COC599" s="33"/>
      <c r="COD599" s="33"/>
      <c r="COE599" s="33"/>
      <c r="COF599" s="33"/>
      <c r="COG599" s="33"/>
      <c r="COH599" s="33"/>
      <c r="COI599" s="33"/>
      <c r="COJ599" s="33"/>
      <c r="COK599" s="33"/>
      <c r="COL599" s="33"/>
      <c r="COM599" s="33"/>
      <c r="CON599" s="33"/>
      <c r="COO599" s="33"/>
      <c r="COP599" s="33"/>
      <c r="COQ599" s="33"/>
      <c r="COR599" s="33"/>
      <c r="COS599" s="33"/>
      <c r="COT599" s="33"/>
      <c r="COU599" s="33"/>
      <c r="COV599" s="33"/>
      <c r="COW599" s="33"/>
      <c r="COX599" s="33"/>
      <c r="COY599" s="33"/>
      <c r="COZ599" s="33"/>
      <c r="CPA599" s="33"/>
      <c r="CPB599" s="33"/>
      <c r="CPC599" s="33"/>
      <c r="CPD599" s="33"/>
      <c r="CPE599" s="33"/>
      <c r="CPF599" s="33"/>
      <c r="CPG599" s="33"/>
      <c r="CPH599" s="33"/>
      <c r="CPI599" s="33"/>
      <c r="CPJ599" s="33"/>
      <c r="CPK599" s="33"/>
      <c r="CPL599" s="33"/>
      <c r="CPM599" s="33"/>
      <c r="CPN599" s="33"/>
      <c r="CPO599" s="33"/>
      <c r="CPP599" s="33"/>
      <c r="CPQ599" s="33"/>
      <c r="CPR599" s="33"/>
      <c r="CPS599" s="33"/>
      <c r="CPT599" s="33"/>
      <c r="CPU599" s="33"/>
      <c r="CPV599" s="33"/>
      <c r="CPW599" s="33"/>
      <c r="CPX599" s="33"/>
      <c r="CPY599" s="33"/>
      <c r="CPZ599" s="33"/>
      <c r="CQA599" s="33"/>
      <c r="CQB599" s="33"/>
      <c r="CQC599" s="33"/>
      <c r="CQD599" s="33"/>
      <c r="CQE599" s="33"/>
      <c r="CQF599" s="33"/>
      <c r="CQG599" s="33"/>
      <c r="CQH599" s="33"/>
      <c r="CQI599" s="33"/>
      <c r="CQJ599" s="33"/>
      <c r="CQK599" s="33"/>
      <c r="CQL599" s="33"/>
      <c r="CQM599" s="33"/>
      <c r="CQN599" s="33"/>
      <c r="CQO599" s="33"/>
      <c r="CQP599" s="33"/>
      <c r="CQQ599" s="33"/>
      <c r="CQR599" s="33"/>
      <c r="CQS599" s="33"/>
      <c r="CQT599" s="33"/>
      <c r="CQU599" s="33"/>
      <c r="CQV599" s="33"/>
      <c r="CQW599" s="33"/>
      <c r="CQX599" s="33"/>
      <c r="CQY599" s="33"/>
      <c r="CQZ599" s="33"/>
      <c r="CRA599" s="33"/>
      <c r="CRB599" s="33"/>
      <c r="CRC599" s="33"/>
      <c r="CRD599" s="33"/>
      <c r="CRE599" s="33"/>
      <c r="CRF599" s="33"/>
      <c r="CRG599" s="33"/>
      <c r="CRH599" s="33"/>
      <c r="CRI599" s="33"/>
      <c r="CRJ599" s="33"/>
      <c r="CRK599" s="33"/>
      <c r="CRL599" s="33"/>
      <c r="CRM599" s="33"/>
      <c r="CRN599" s="33"/>
      <c r="CRO599" s="33"/>
      <c r="CRP599" s="33"/>
      <c r="CRQ599" s="33"/>
      <c r="CRR599" s="33"/>
      <c r="CRS599" s="33"/>
      <c r="CRT599" s="33"/>
      <c r="CRU599" s="33"/>
      <c r="CRV599" s="33"/>
      <c r="CRW599" s="33"/>
      <c r="CRX599" s="33"/>
      <c r="CRY599" s="33"/>
      <c r="CRZ599" s="33"/>
      <c r="CSA599" s="33"/>
      <c r="CSB599" s="33"/>
      <c r="CSC599" s="33"/>
      <c r="CSD599" s="33"/>
      <c r="CSE599" s="33"/>
      <c r="CSF599" s="33"/>
      <c r="CSG599" s="33"/>
      <c r="CSH599" s="33"/>
      <c r="CSI599" s="33"/>
      <c r="CSJ599" s="33"/>
      <c r="CSK599" s="33"/>
      <c r="CSL599" s="33"/>
      <c r="CSM599" s="33"/>
      <c r="CSN599" s="33"/>
      <c r="CSO599" s="33"/>
      <c r="CSP599" s="33"/>
      <c r="CSQ599" s="33"/>
      <c r="CSR599" s="33"/>
      <c r="CSS599" s="33"/>
      <c r="CST599" s="33"/>
      <c r="CSU599" s="33"/>
      <c r="CSV599" s="33"/>
      <c r="CSW599" s="33"/>
      <c r="CSX599" s="33"/>
      <c r="CSY599" s="33"/>
      <c r="CSZ599" s="33"/>
      <c r="CTA599" s="33"/>
      <c r="CTB599" s="33"/>
      <c r="CTC599" s="33"/>
      <c r="CTD599" s="33"/>
      <c r="CTE599" s="33"/>
      <c r="CTF599" s="33"/>
      <c r="CTG599" s="33"/>
      <c r="CTH599" s="33"/>
      <c r="CTI599" s="33"/>
      <c r="CTJ599" s="33"/>
      <c r="CTK599" s="33"/>
      <c r="CTL599" s="33"/>
      <c r="CTM599" s="33"/>
      <c r="CTN599" s="33"/>
      <c r="CTO599" s="33"/>
      <c r="CTP599" s="33"/>
      <c r="CTQ599" s="33"/>
      <c r="CTR599" s="33"/>
      <c r="CTS599" s="33"/>
      <c r="CTT599" s="33"/>
      <c r="CTU599" s="33"/>
      <c r="CTV599" s="33"/>
      <c r="CTW599" s="33"/>
      <c r="CTX599" s="33"/>
      <c r="CTY599" s="33"/>
      <c r="CTZ599" s="33"/>
      <c r="CUA599" s="33"/>
      <c r="CUB599" s="33"/>
      <c r="CUC599" s="33"/>
      <c r="CUD599" s="33"/>
      <c r="CUE599" s="33"/>
      <c r="CUF599" s="33"/>
      <c r="CUG599" s="33"/>
      <c r="CUH599" s="33"/>
      <c r="CUI599" s="33"/>
      <c r="CUJ599" s="33"/>
      <c r="CUK599" s="33"/>
      <c r="CUL599" s="33"/>
      <c r="CUM599" s="33"/>
      <c r="CUN599" s="33"/>
      <c r="CUO599" s="33"/>
      <c r="CUP599" s="33"/>
      <c r="CUQ599" s="33"/>
      <c r="CUR599" s="33"/>
      <c r="CUS599" s="33"/>
      <c r="CUT599" s="33"/>
      <c r="CUU599" s="33"/>
      <c r="CUV599" s="33"/>
      <c r="CUW599" s="33"/>
      <c r="CUX599" s="33"/>
      <c r="CUY599" s="33"/>
      <c r="CUZ599" s="33"/>
      <c r="CVA599" s="33"/>
      <c r="CVB599" s="33"/>
      <c r="CVC599" s="33"/>
      <c r="CVD599" s="33"/>
      <c r="CVE599" s="33"/>
      <c r="CVF599" s="33"/>
      <c r="CVG599" s="33"/>
      <c r="CVH599" s="33"/>
      <c r="CVI599" s="33"/>
      <c r="CVJ599" s="33"/>
      <c r="CVK599" s="33"/>
      <c r="CVL599" s="33"/>
      <c r="CVM599" s="33"/>
      <c r="CVN599" s="33"/>
      <c r="CVO599" s="33"/>
      <c r="CVP599" s="33"/>
      <c r="CVQ599" s="33"/>
      <c r="CVR599" s="33"/>
      <c r="CVS599" s="33"/>
      <c r="CVT599" s="33"/>
      <c r="CVU599" s="33"/>
      <c r="CVV599" s="33"/>
      <c r="CVW599" s="33"/>
      <c r="CVX599" s="33"/>
      <c r="CVY599" s="33"/>
      <c r="CVZ599" s="33"/>
      <c r="CWA599" s="33"/>
      <c r="CWB599" s="33"/>
      <c r="CWC599" s="33"/>
      <c r="CWD599" s="33"/>
      <c r="CWE599" s="33"/>
      <c r="CWF599" s="33"/>
      <c r="CWG599" s="33"/>
      <c r="CWH599" s="33"/>
      <c r="CWI599" s="33"/>
      <c r="CWJ599" s="33"/>
      <c r="CWK599" s="33"/>
      <c r="CWL599" s="33"/>
      <c r="CWM599" s="33"/>
      <c r="CWN599" s="33"/>
      <c r="CWO599" s="33"/>
      <c r="CWP599" s="33"/>
      <c r="CWQ599" s="33"/>
      <c r="CWR599" s="33"/>
      <c r="CWS599" s="33"/>
      <c r="CWT599" s="33"/>
      <c r="CWU599" s="33"/>
      <c r="CWV599" s="33"/>
      <c r="CWW599" s="33"/>
      <c r="CWX599" s="33"/>
      <c r="CWY599" s="33"/>
      <c r="CWZ599" s="33"/>
      <c r="CXA599" s="33"/>
      <c r="CXB599" s="33"/>
      <c r="CXC599" s="33"/>
      <c r="CXD599" s="33"/>
      <c r="CXE599" s="33"/>
      <c r="CXF599" s="33"/>
      <c r="CXG599" s="33"/>
      <c r="CXH599" s="33"/>
      <c r="CXI599" s="33"/>
      <c r="CXJ599" s="33"/>
      <c r="CXK599" s="33"/>
      <c r="CXL599" s="33"/>
      <c r="CXM599" s="33"/>
      <c r="CXN599" s="33"/>
      <c r="CXO599" s="33"/>
      <c r="CXP599" s="33"/>
      <c r="CXQ599" s="33"/>
      <c r="CXR599" s="33"/>
      <c r="CXS599" s="33"/>
      <c r="CXT599" s="33"/>
      <c r="CXU599" s="33"/>
      <c r="CXV599" s="33"/>
      <c r="CXW599" s="33"/>
      <c r="CXX599" s="33"/>
      <c r="CXY599" s="33"/>
      <c r="CXZ599" s="33"/>
      <c r="CYA599" s="33"/>
      <c r="CYB599" s="33"/>
      <c r="CYC599" s="33"/>
      <c r="CYD599" s="33"/>
      <c r="CYE599" s="33"/>
      <c r="CYF599" s="33"/>
      <c r="CYG599" s="33"/>
      <c r="CYH599" s="33"/>
      <c r="CYI599" s="33"/>
      <c r="CYJ599" s="33"/>
      <c r="CYK599" s="33"/>
      <c r="CYL599" s="33"/>
      <c r="CYM599" s="33"/>
      <c r="CYN599" s="33"/>
      <c r="CYO599" s="33"/>
      <c r="CYP599" s="33"/>
      <c r="CYQ599" s="33"/>
      <c r="CYR599" s="33"/>
      <c r="CYS599" s="33"/>
      <c r="CYT599" s="33"/>
      <c r="CYU599" s="33"/>
      <c r="CYV599" s="33"/>
      <c r="CYW599" s="33"/>
      <c r="CYX599" s="33"/>
      <c r="CYY599" s="33"/>
      <c r="CYZ599" s="33"/>
      <c r="CZA599" s="33"/>
      <c r="CZB599" s="33"/>
      <c r="CZC599" s="33"/>
      <c r="CZD599" s="33"/>
      <c r="CZE599" s="33"/>
      <c r="CZF599" s="33"/>
      <c r="CZG599" s="33"/>
      <c r="CZH599" s="33"/>
      <c r="CZI599" s="33"/>
      <c r="CZJ599" s="33"/>
      <c r="CZK599" s="33"/>
      <c r="CZL599" s="33"/>
      <c r="CZM599" s="33"/>
      <c r="CZN599" s="33"/>
      <c r="CZO599" s="33"/>
      <c r="CZP599" s="33"/>
      <c r="CZQ599" s="33"/>
      <c r="CZR599" s="33"/>
      <c r="CZS599" s="33"/>
      <c r="CZT599" s="33"/>
      <c r="CZU599" s="33"/>
      <c r="CZV599" s="33"/>
      <c r="CZW599" s="33"/>
      <c r="CZX599" s="33"/>
      <c r="CZY599" s="33"/>
      <c r="CZZ599" s="33"/>
      <c r="DAA599" s="33"/>
      <c r="DAB599" s="33"/>
      <c r="DAC599" s="33"/>
      <c r="DAD599" s="33"/>
      <c r="DAE599" s="33"/>
      <c r="DAF599" s="33"/>
      <c r="DAG599" s="33"/>
      <c r="DAH599" s="33"/>
      <c r="DAI599" s="33"/>
      <c r="DAJ599" s="33"/>
      <c r="DAK599" s="33"/>
      <c r="DAL599" s="33"/>
      <c r="DAM599" s="33"/>
      <c r="DAN599" s="33"/>
      <c r="DAO599" s="33"/>
      <c r="DAP599" s="33"/>
      <c r="DAQ599" s="33"/>
      <c r="DAR599" s="33"/>
      <c r="DAS599" s="33"/>
      <c r="DAT599" s="33"/>
      <c r="DAU599" s="33"/>
      <c r="DAV599" s="33"/>
      <c r="DAW599" s="33"/>
      <c r="DAX599" s="33"/>
      <c r="DAY599" s="33"/>
      <c r="DAZ599" s="33"/>
      <c r="DBA599" s="33"/>
      <c r="DBB599" s="33"/>
      <c r="DBC599" s="33"/>
      <c r="DBD599" s="33"/>
      <c r="DBE599" s="33"/>
      <c r="DBF599" s="33"/>
      <c r="DBG599" s="33"/>
      <c r="DBH599" s="33"/>
      <c r="DBI599" s="33"/>
      <c r="DBJ599" s="33"/>
      <c r="DBK599" s="33"/>
      <c r="DBL599" s="33"/>
      <c r="DBM599" s="33"/>
      <c r="DBN599" s="33"/>
      <c r="DBO599" s="33"/>
      <c r="DBP599" s="33"/>
      <c r="DBQ599" s="33"/>
      <c r="DBR599" s="33"/>
      <c r="DBS599" s="33"/>
      <c r="DBT599" s="33"/>
      <c r="DBU599" s="33"/>
      <c r="DBV599" s="33"/>
      <c r="DBW599" s="33"/>
      <c r="DBX599" s="33"/>
      <c r="DBY599" s="33"/>
      <c r="DBZ599" s="33"/>
      <c r="DCA599" s="33"/>
      <c r="DCB599" s="33"/>
      <c r="DCC599" s="33"/>
      <c r="DCD599" s="33"/>
      <c r="DCE599" s="33"/>
      <c r="DCF599" s="33"/>
      <c r="DCG599" s="33"/>
      <c r="DCH599" s="33"/>
      <c r="DCI599" s="33"/>
      <c r="DCJ599" s="33"/>
      <c r="DCK599" s="33"/>
      <c r="DCL599" s="33"/>
      <c r="DCM599" s="33"/>
      <c r="DCN599" s="33"/>
      <c r="DCO599" s="33"/>
      <c r="DCP599" s="33"/>
      <c r="DCQ599" s="33"/>
      <c r="DCR599" s="33"/>
      <c r="DCS599" s="33"/>
      <c r="DCT599" s="33"/>
      <c r="DCU599" s="33"/>
      <c r="DCV599" s="33"/>
      <c r="DCW599" s="33"/>
      <c r="DCX599" s="33"/>
      <c r="DCY599" s="33"/>
      <c r="DCZ599" s="33"/>
      <c r="DDA599" s="33"/>
      <c r="DDB599" s="33"/>
      <c r="DDC599" s="33"/>
      <c r="DDD599" s="33"/>
      <c r="DDE599" s="33"/>
      <c r="DDF599" s="33"/>
      <c r="DDG599" s="33"/>
      <c r="DDH599" s="33"/>
      <c r="DDI599" s="33"/>
      <c r="DDJ599" s="33"/>
      <c r="DDK599" s="33"/>
      <c r="DDL599" s="33"/>
      <c r="DDM599" s="33"/>
      <c r="DDN599" s="33"/>
      <c r="DDO599" s="33"/>
      <c r="DDP599" s="33"/>
      <c r="DDQ599" s="33"/>
      <c r="DDR599" s="33"/>
      <c r="DDS599" s="33"/>
      <c r="DDT599" s="33"/>
      <c r="DDU599" s="33"/>
      <c r="DDV599" s="33"/>
      <c r="DDW599" s="33"/>
      <c r="DDX599" s="33"/>
      <c r="DDY599" s="33"/>
      <c r="DDZ599" s="33"/>
      <c r="DEA599" s="33"/>
      <c r="DEB599" s="33"/>
      <c r="DEC599" s="33"/>
      <c r="DED599" s="33"/>
      <c r="DEE599" s="33"/>
      <c r="DEF599" s="33"/>
      <c r="DEG599" s="33"/>
      <c r="DEH599" s="33"/>
      <c r="DEI599" s="33"/>
      <c r="DEJ599" s="33"/>
      <c r="DEK599" s="33"/>
      <c r="DEL599" s="33"/>
      <c r="DEM599" s="33"/>
      <c r="DEN599" s="33"/>
      <c r="DEO599" s="33"/>
      <c r="DEP599" s="33"/>
      <c r="DEQ599" s="33"/>
      <c r="DER599" s="33"/>
      <c r="DES599" s="33"/>
      <c r="DET599" s="33"/>
      <c r="DEU599" s="33"/>
      <c r="DEV599" s="33"/>
      <c r="DEW599" s="33"/>
      <c r="DEX599" s="33"/>
      <c r="DEY599" s="33"/>
      <c r="DEZ599" s="33"/>
      <c r="DFA599" s="33"/>
      <c r="DFB599" s="33"/>
      <c r="DFC599" s="33"/>
      <c r="DFD599" s="33"/>
      <c r="DFE599" s="33"/>
      <c r="DFF599" s="33"/>
      <c r="DFG599" s="33"/>
      <c r="DFH599" s="33"/>
      <c r="DFI599" s="33"/>
      <c r="DFJ599" s="33"/>
      <c r="DFK599" s="33"/>
      <c r="DFL599" s="33"/>
      <c r="DFM599" s="33"/>
      <c r="DFN599" s="33"/>
      <c r="DFO599" s="33"/>
      <c r="DFP599" s="33"/>
      <c r="DFQ599" s="33"/>
      <c r="DFR599" s="33"/>
      <c r="DFS599" s="33"/>
      <c r="DFT599" s="33"/>
      <c r="DFU599" s="33"/>
      <c r="DFV599" s="33"/>
      <c r="DFW599" s="33"/>
      <c r="DFX599" s="33"/>
      <c r="DFY599" s="33"/>
      <c r="DFZ599" s="33"/>
      <c r="DGA599" s="33"/>
      <c r="DGB599" s="33"/>
      <c r="DGC599" s="33"/>
      <c r="DGD599" s="33"/>
      <c r="DGE599" s="33"/>
      <c r="DGF599" s="33"/>
      <c r="DGG599" s="33"/>
      <c r="DGH599" s="33"/>
      <c r="DGI599" s="33"/>
      <c r="DGJ599" s="33"/>
      <c r="DGK599" s="33"/>
      <c r="DGL599" s="33"/>
      <c r="DGM599" s="33"/>
      <c r="DGN599" s="33"/>
      <c r="DGO599" s="33"/>
      <c r="DGP599" s="33"/>
      <c r="DGQ599" s="33"/>
      <c r="DGR599" s="33"/>
      <c r="DGS599" s="33"/>
      <c r="DGT599" s="33"/>
      <c r="DGU599" s="33"/>
      <c r="DGV599" s="33"/>
      <c r="DGW599" s="33"/>
      <c r="DGX599" s="33"/>
      <c r="DGY599" s="33"/>
      <c r="DGZ599" s="33"/>
      <c r="DHA599" s="33"/>
      <c r="DHB599" s="33"/>
      <c r="DHC599" s="33"/>
      <c r="DHD599" s="33"/>
      <c r="DHE599" s="33"/>
      <c r="DHF599" s="33"/>
      <c r="DHG599" s="33"/>
      <c r="DHH599" s="33"/>
      <c r="DHI599" s="33"/>
      <c r="DHJ599" s="33"/>
      <c r="DHK599" s="33"/>
      <c r="DHL599" s="33"/>
      <c r="DHM599" s="33"/>
      <c r="DHN599" s="33"/>
      <c r="DHO599" s="33"/>
      <c r="DHP599" s="33"/>
      <c r="DHQ599" s="33"/>
      <c r="DHR599" s="33"/>
      <c r="DHS599" s="33"/>
      <c r="DHT599" s="33"/>
      <c r="DHU599" s="33"/>
      <c r="DHV599" s="33"/>
      <c r="DHW599" s="33"/>
      <c r="DHX599" s="33"/>
      <c r="DHY599" s="33"/>
      <c r="DHZ599" s="33"/>
      <c r="DIA599" s="33"/>
      <c r="DIB599" s="33"/>
      <c r="DIC599" s="33"/>
      <c r="DID599" s="33"/>
      <c r="DIE599" s="33"/>
      <c r="DIF599" s="33"/>
      <c r="DIG599" s="33"/>
      <c r="DIH599" s="33"/>
      <c r="DII599" s="33"/>
      <c r="DIJ599" s="33"/>
      <c r="DIK599" s="33"/>
      <c r="DIL599" s="33"/>
      <c r="DIM599" s="33"/>
      <c r="DIN599" s="33"/>
      <c r="DIO599" s="33"/>
      <c r="DIP599" s="33"/>
      <c r="DIQ599" s="33"/>
      <c r="DIR599" s="33"/>
      <c r="DIS599" s="33"/>
      <c r="DIT599" s="33"/>
      <c r="DIU599" s="33"/>
      <c r="DIV599" s="33"/>
      <c r="DIW599" s="33"/>
      <c r="DIX599" s="33"/>
      <c r="DIY599" s="33"/>
      <c r="DIZ599" s="33"/>
      <c r="DJA599" s="33"/>
      <c r="DJB599" s="33"/>
      <c r="DJC599" s="33"/>
      <c r="DJD599" s="33"/>
      <c r="DJE599" s="33"/>
      <c r="DJF599" s="33"/>
      <c r="DJG599" s="33"/>
      <c r="DJH599" s="33"/>
      <c r="DJI599" s="33"/>
      <c r="DJJ599" s="33"/>
      <c r="DJK599" s="33"/>
      <c r="DJL599" s="33"/>
      <c r="DJM599" s="33"/>
      <c r="DJN599" s="33"/>
      <c r="DJO599" s="33"/>
      <c r="DJP599" s="33"/>
      <c r="DJQ599" s="33"/>
      <c r="DJR599" s="33"/>
      <c r="DJS599" s="33"/>
      <c r="DJT599" s="33"/>
      <c r="DJU599" s="33"/>
      <c r="DJV599" s="33"/>
      <c r="DJW599" s="33"/>
      <c r="DJX599" s="33"/>
      <c r="DJY599" s="33"/>
      <c r="DJZ599" s="33"/>
      <c r="DKA599" s="33"/>
      <c r="DKB599" s="33"/>
      <c r="DKC599" s="33"/>
      <c r="DKD599" s="33"/>
      <c r="DKE599" s="33"/>
      <c r="DKF599" s="33"/>
      <c r="DKG599" s="33"/>
      <c r="DKH599" s="33"/>
      <c r="DKI599" s="33"/>
      <c r="DKJ599" s="33"/>
      <c r="DKK599" s="33"/>
      <c r="DKL599" s="33"/>
      <c r="DKM599" s="33"/>
      <c r="DKN599" s="33"/>
      <c r="DKO599" s="33"/>
      <c r="DKP599" s="33"/>
      <c r="DKQ599" s="33"/>
      <c r="DKR599" s="33"/>
      <c r="DKS599" s="33"/>
      <c r="DKT599" s="33"/>
      <c r="DKU599" s="33"/>
      <c r="DKV599" s="33"/>
      <c r="DKW599" s="33"/>
      <c r="DKX599" s="33"/>
      <c r="DKY599" s="33"/>
      <c r="DKZ599" s="33"/>
      <c r="DLA599" s="33"/>
      <c r="DLB599" s="33"/>
      <c r="DLC599" s="33"/>
      <c r="DLD599" s="33"/>
      <c r="DLE599" s="33"/>
      <c r="DLF599" s="33"/>
      <c r="DLG599" s="33"/>
      <c r="DLH599" s="33"/>
      <c r="DLI599" s="33"/>
      <c r="DLJ599" s="33"/>
      <c r="DLK599" s="33"/>
      <c r="DLL599" s="33"/>
      <c r="DLM599" s="33"/>
      <c r="DLN599" s="33"/>
      <c r="DLO599" s="33"/>
      <c r="DLP599" s="33"/>
      <c r="DLQ599" s="33"/>
      <c r="DLR599" s="33"/>
      <c r="DLS599" s="33"/>
      <c r="DLT599" s="33"/>
      <c r="DLU599" s="33"/>
      <c r="DLV599" s="33"/>
      <c r="DLW599" s="33"/>
      <c r="DLX599" s="33"/>
      <c r="DLY599" s="33"/>
      <c r="DLZ599" s="33"/>
      <c r="DMA599" s="33"/>
      <c r="DMB599" s="33"/>
      <c r="DMC599" s="33"/>
      <c r="DMD599" s="33"/>
      <c r="DME599" s="33"/>
      <c r="DMF599" s="33"/>
      <c r="DMG599" s="33"/>
      <c r="DMH599" s="33"/>
      <c r="DMI599" s="33"/>
      <c r="DMJ599" s="33"/>
      <c r="DMK599" s="33"/>
      <c r="DML599" s="33"/>
      <c r="DMM599" s="33"/>
      <c r="DMN599" s="33"/>
      <c r="DMO599" s="33"/>
      <c r="DMP599" s="33"/>
      <c r="DMQ599" s="33"/>
      <c r="DMR599" s="33"/>
      <c r="DMS599" s="33"/>
      <c r="DMT599" s="33"/>
      <c r="DMU599" s="33"/>
      <c r="DMV599" s="33"/>
      <c r="DMW599" s="33"/>
      <c r="DMX599" s="33"/>
      <c r="DMY599" s="33"/>
      <c r="DMZ599" s="33"/>
      <c r="DNA599" s="33"/>
      <c r="DNB599" s="33"/>
      <c r="DNC599" s="33"/>
      <c r="DND599" s="33"/>
      <c r="DNE599" s="33"/>
      <c r="DNF599" s="33"/>
      <c r="DNG599" s="33"/>
      <c r="DNH599" s="33"/>
      <c r="DNI599" s="33"/>
      <c r="DNJ599" s="33"/>
      <c r="DNK599" s="33"/>
      <c r="DNL599" s="33"/>
      <c r="DNM599" s="33"/>
      <c r="DNN599" s="33"/>
      <c r="DNO599" s="33"/>
      <c r="DNP599" s="33"/>
      <c r="DNQ599" s="33"/>
      <c r="DNR599" s="33"/>
      <c r="DNS599" s="33"/>
      <c r="DNT599" s="33"/>
      <c r="DNU599" s="33"/>
      <c r="DNV599" s="33"/>
      <c r="DNW599" s="33"/>
      <c r="DNX599" s="33"/>
      <c r="DNY599" s="33"/>
      <c r="DNZ599" s="33"/>
      <c r="DOA599" s="33"/>
      <c r="DOB599" s="33"/>
      <c r="DOC599" s="33"/>
      <c r="DOD599" s="33"/>
      <c r="DOE599" s="33"/>
      <c r="DOF599" s="33"/>
      <c r="DOG599" s="33"/>
      <c r="DOH599" s="33"/>
      <c r="DOI599" s="33"/>
      <c r="DOJ599" s="33"/>
      <c r="DOK599" s="33"/>
      <c r="DOL599" s="33"/>
      <c r="DOM599" s="33"/>
      <c r="DON599" s="33"/>
      <c r="DOO599" s="33"/>
      <c r="DOP599" s="33"/>
      <c r="DOQ599" s="33"/>
      <c r="DOR599" s="33"/>
      <c r="DOS599" s="33"/>
      <c r="DOT599" s="33"/>
      <c r="DOU599" s="33"/>
      <c r="DOV599" s="33"/>
      <c r="DOW599" s="33"/>
      <c r="DOX599" s="33"/>
      <c r="DOY599" s="33"/>
      <c r="DOZ599" s="33"/>
      <c r="DPA599" s="33"/>
      <c r="DPB599" s="33"/>
      <c r="DPC599" s="33"/>
      <c r="DPD599" s="33"/>
      <c r="DPE599" s="33"/>
      <c r="DPF599" s="33"/>
      <c r="DPG599" s="33"/>
      <c r="DPH599" s="33"/>
      <c r="DPI599" s="33"/>
      <c r="DPJ599" s="33"/>
      <c r="DPK599" s="33"/>
      <c r="DPL599" s="33"/>
      <c r="DPM599" s="33"/>
      <c r="DPN599" s="33"/>
      <c r="DPO599" s="33"/>
      <c r="DPP599" s="33"/>
      <c r="DPQ599" s="33"/>
      <c r="DPR599" s="33"/>
      <c r="DPS599" s="33"/>
      <c r="DPT599" s="33"/>
      <c r="DPU599" s="33"/>
      <c r="DPV599" s="33"/>
      <c r="DPW599" s="33"/>
      <c r="DPX599" s="33"/>
      <c r="DPY599" s="33"/>
      <c r="DPZ599" s="33"/>
      <c r="DQA599" s="33"/>
      <c r="DQB599" s="33"/>
      <c r="DQC599" s="33"/>
      <c r="DQD599" s="33"/>
      <c r="DQE599" s="33"/>
      <c r="DQF599" s="33"/>
      <c r="DQG599" s="33"/>
      <c r="DQH599" s="33"/>
      <c r="DQI599" s="33"/>
      <c r="DQJ599" s="33"/>
      <c r="DQK599" s="33"/>
      <c r="DQL599" s="33"/>
      <c r="DQM599" s="33"/>
      <c r="DQN599" s="33"/>
      <c r="DQO599" s="33"/>
      <c r="DQP599" s="33"/>
      <c r="DQQ599" s="33"/>
      <c r="DQR599" s="33"/>
      <c r="DQS599" s="33"/>
      <c r="DQT599" s="33"/>
      <c r="DQU599" s="33"/>
      <c r="DQV599" s="33"/>
      <c r="DQW599" s="33"/>
      <c r="DQX599" s="33"/>
      <c r="DQY599" s="33"/>
      <c r="DQZ599" s="33"/>
      <c r="DRA599" s="33"/>
      <c r="DRB599" s="33"/>
      <c r="DRC599" s="33"/>
      <c r="DRD599" s="33"/>
      <c r="DRE599" s="33"/>
      <c r="DRF599" s="33"/>
      <c r="DRG599" s="33"/>
      <c r="DRH599" s="33"/>
      <c r="DRI599" s="33"/>
      <c r="DRJ599" s="33"/>
      <c r="DRK599" s="33"/>
      <c r="DRL599" s="33"/>
      <c r="DRM599" s="33"/>
      <c r="DRN599" s="33"/>
      <c r="DRO599" s="33"/>
      <c r="DRP599" s="33"/>
      <c r="DRQ599" s="33"/>
      <c r="DRR599" s="33"/>
      <c r="DRS599" s="33"/>
      <c r="DRT599" s="33"/>
      <c r="DRU599" s="33"/>
      <c r="DRV599" s="33"/>
      <c r="DRW599" s="33"/>
      <c r="DRX599" s="33"/>
      <c r="DRY599" s="33"/>
      <c r="DRZ599" s="33"/>
      <c r="DSA599" s="33"/>
      <c r="DSB599" s="33"/>
      <c r="DSC599" s="33"/>
      <c r="DSD599" s="33"/>
      <c r="DSE599" s="33"/>
      <c r="DSF599" s="33"/>
      <c r="DSG599" s="33"/>
      <c r="DSH599" s="33"/>
      <c r="DSI599" s="33"/>
      <c r="DSJ599" s="33"/>
      <c r="DSK599" s="33"/>
      <c r="DSL599" s="33"/>
      <c r="DSM599" s="33"/>
      <c r="DSN599" s="33"/>
      <c r="DSO599" s="33"/>
      <c r="DSP599" s="33"/>
      <c r="DSQ599" s="33"/>
      <c r="DSR599" s="33"/>
      <c r="DSS599" s="33"/>
      <c r="DST599" s="33"/>
      <c r="DSU599" s="33"/>
      <c r="DSV599" s="33"/>
      <c r="DSW599" s="33"/>
      <c r="DSX599" s="33"/>
      <c r="DSY599" s="33"/>
      <c r="DSZ599" s="33"/>
      <c r="DTA599" s="33"/>
      <c r="DTB599" s="33"/>
      <c r="DTC599" s="33"/>
      <c r="DTD599" s="33"/>
      <c r="DTE599" s="33"/>
      <c r="DTF599" s="33"/>
      <c r="DTG599" s="33"/>
      <c r="DTH599" s="33"/>
      <c r="DTI599" s="33"/>
      <c r="DTJ599" s="33"/>
      <c r="DTK599" s="33"/>
      <c r="DTL599" s="33"/>
      <c r="DTM599" s="33"/>
      <c r="DTN599" s="33"/>
      <c r="DTO599" s="33"/>
      <c r="DTP599" s="33"/>
      <c r="DTQ599" s="33"/>
      <c r="DTR599" s="33"/>
      <c r="DTS599" s="33"/>
      <c r="DTT599" s="33"/>
      <c r="DTU599" s="33"/>
      <c r="DTV599" s="33"/>
      <c r="DTW599" s="33"/>
      <c r="DTX599" s="33"/>
      <c r="DTY599" s="33"/>
      <c r="DTZ599" s="33"/>
      <c r="DUA599" s="33"/>
      <c r="DUB599" s="33"/>
      <c r="DUC599" s="33"/>
      <c r="DUD599" s="33"/>
      <c r="DUE599" s="33"/>
      <c r="DUF599" s="33"/>
      <c r="DUG599" s="33"/>
      <c r="DUH599" s="33"/>
      <c r="DUI599" s="33"/>
      <c r="DUJ599" s="33"/>
      <c r="DUK599" s="33"/>
      <c r="DUL599" s="33"/>
      <c r="DUM599" s="33"/>
      <c r="DUN599" s="33"/>
      <c r="DUO599" s="33"/>
      <c r="DUP599" s="33"/>
      <c r="DUQ599" s="33"/>
      <c r="DUR599" s="33"/>
      <c r="DUS599" s="33"/>
      <c r="DUT599" s="33"/>
      <c r="DUU599" s="33"/>
      <c r="DUV599" s="33"/>
      <c r="DUW599" s="33"/>
      <c r="DUX599" s="33"/>
      <c r="DUY599" s="33"/>
      <c r="DUZ599" s="33"/>
      <c r="DVA599" s="33"/>
      <c r="DVB599" s="33"/>
      <c r="DVC599" s="33"/>
      <c r="DVD599" s="33"/>
      <c r="DVE599" s="33"/>
      <c r="DVF599" s="33"/>
      <c r="DVG599" s="33"/>
      <c r="DVH599" s="33"/>
      <c r="DVI599" s="33"/>
      <c r="DVJ599" s="33"/>
      <c r="DVK599" s="33"/>
      <c r="DVL599" s="33"/>
      <c r="DVM599" s="33"/>
      <c r="DVN599" s="33"/>
      <c r="DVO599" s="33"/>
      <c r="DVP599" s="33"/>
      <c r="DVQ599" s="33"/>
      <c r="DVR599" s="33"/>
      <c r="DVS599" s="33"/>
      <c r="DVT599" s="33"/>
      <c r="DVU599" s="33"/>
      <c r="DVV599" s="33"/>
      <c r="DVW599" s="33"/>
      <c r="DVX599" s="33"/>
      <c r="DVY599" s="33"/>
      <c r="DVZ599" s="33"/>
      <c r="DWA599" s="33"/>
      <c r="DWB599" s="33"/>
      <c r="DWC599" s="33"/>
      <c r="DWD599" s="33"/>
      <c r="DWE599" s="33"/>
      <c r="DWF599" s="33"/>
      <c r="DWG599" s="33"/>
      <c r="DWH599" s="33"/>
      <c r="DWI599" s="33"/>
      <c r="DWJ599" s="33"/>
      <c r="DWK599" s="33"/>
      <c r="DWL599" s="33"/>
      <c r="DWM599" s="33"/>
      <c r="DWN599" s="33"/>
      <c r="DWO599" s="33"/>
      <c r="DWP599" s="33"/>
      <c r="DWQ599" s="33"/>
      <c r="DWR599" s="33"/>
      <c r="DWS599" s="33"/>
      <c r="DWT599" s="33"/>
      <c r="DWU599" s="33"/>
      <c r="DWV599" s="33"/>
      <c r="DWW599" s="33"/>
      <c r="DWX599" s="33"/>
      <c r="DWY599" s="33"/>
      <c r="DWZ599" s="33"/>
      <c r="DXA599" s="33"/>
      <c r="DXB599" s="33"/>
      <c r="DXC599" s="33"/>
      <c r="DXD599" s="33"/>
      <c r="DXE599" s="33"/>
      <c r="DXF599" s="33"/>
      <c r="DXG599" s="33"/>
      <c r="DXH599" s="33"/>
      <c r="DXI599" s="33"/>
      <c r="DXJ599" s="33"/>
      <c r="DXK599" s="33"/>
      <c r="DXL599" s="33"/>
      <c r="DXM599" s="33"/>
      <c r="DXN599" s="33"/>
      <c r="DXO599" s="33"/>
      <c r="DXP599" s="33"/>
      <c r="DXQ599" s="33"/>
      <c r="DXR599" s="33"/>
      <c r="DXS599" s="33"/>
      <c r="DXT599" s="33"/>
      <c r="DXU599" s="33"/>
      <c r="DXV599" s="33"/>
      <c r="DXW599" s="33"/>
      <c r="DXX599" s="33"/>
      <c r="DXY599" s="33"/>
      <c r="DXZ599" s="33"/>
      <c r="DYA599" s="33"/>
      <c r="DYB599" s="33"/>
      <c r="DYC599" s="33"/>
      <c r="DYD599" s="33"/>
      <c r="DYE599" s="33"/>
      <c r="DYF599" s="33"/>
      <c r="DYG599" s="33"/>
      <c r="DYH599" s="33"/>
      <c r="DYI599" s="33"/>
      <c r="DYJ599" s="33"/>
      <c r="DYK599" s="33"/>
      <c r="DYL599" s="33"/>
      <c r="DYM599" s="33"/>
      <c r="DYN599" s="33"/>
      <c r="DYO599" s="33"/>
      <c r="DYP599" s="33"/>
      <c r="DYQ599" s="33"/>
      <c r="DYR599" s="33"/>
      <c r="DYS599" s="33"/>
      <c r="DYT599" s="33"/>
      <c r="DYU599" s="33"/>
      <c r="DYV599" s="33"/>
      <c r="DYW599" s="33"/>
      <c r="DYX599" s="33"/>
      <c r="DYY599" s="33"/>
      <c r="DYZ599" s="33"/>
      <c r="DZA599" s="33"/>
      <c r="DZB599" s="33"/>
      <c r="DZC599" s="33"/>
      <c r="DZD599" s="33"/>
      <c r="DZE599" s="33"/>
      <c r="DZF599" s="33"/>
      <c r="DZG599" s="33"/>
      <c r="DZH599" s="33"/>
      <c r="DZI599" s="33"/>
      <c r="DZJ599" s="33"/>
      <c r="DZK599" s="33"/>
      <c r="DZL599" s="33"/>
      <c r="DZM599" s="33"/>
      <c r="DZN599" s="33"/>
      <c r="DZO599" s="33"/>
      <c r="DZP599" s="33"/>
      <c r="DZQ599" s="33"/>
      <c r="DZR599" s="33"/>
      <c r="DZS599" s="33"/>
      <c r="DZT599" s="33"/>
      <c r="DZU599" s="33"/>
      <c r="DZV599" s="33"/>
      <c r="DZW599" s="33"/>
      <c r="DZX599" s="33"/>
      <c r="DZY599" s="33"/>
      <c r="DZZ599" s="33"/>
      <c r="EAA599" s="33"/>
      <c r="EAB599" s="33"/>
      <c r="EAC599" s="33"/>
      <c r="EAD599" s="33"/>
      <c r="EAE599" s="33"/>
      <c r="EAF599" s="33"/>
      <c r="EAG599" s="33"/>
      <c r="EAH599" s="33"/>
      <c r="EAI599" s="33"/>
      <c r="EAJ599" s="33"/>
      <c r="EAK599" s="33"/>
      <c r="EAL599" s="33"/>
      <c r="EAM599" s="33"/>
      <c r="EAN599" s="33"/>
      <c r="EAO599" s="33"/>
      <c r="EAP599" s="33"/>
      <c r="EAQ599" s="33"/>
      <c r="EAR599" s="33"/>
      <c r="EAS599" s="33"/>
      <c r="EAT599" s="33"/>
      <c r="EAU599" s="33"/>
      <c r="EAV599" s="33"/>
      <c r="EAW599" s="33"/>
      <c r="EAX599" s="33"/>
      <c r="EAY599" s="33"/>
      <c r="EAZ599" s="33"/>
      <c r="EBA599" s="33"/>
      <c r="EBB599" s="33"/>
      <c r="EBC599" s="33"/>
      <c r="EBD599" s="33"/>
      <c r="EBE599" s="33"/>
      <c r="EBF599" s="33"/>
      <c r="EBG599" s="33"/>
      <c r="EBH599" s="33"/>
      <c r="EBI599" s="33"/>
      <c r="EBJ599" s="33"/>
      <c r="EBK599" s="33"/>
      <c r="EBL599" s="33"/>
      <c r="EBM599" s="33"/>
      <c r="EBN599" s="33"/>
      <c r="EBO599" s="33"/>
      <c r="EBP599" s="33"/>
      <c r="EBQ599" s="33"/>
      <c r="EBR599" s="33"/>
      <c r="EBS599" s="33"/>
      <c r="EBT599" s="33"/>
      <c r="EBU599" s="33"/>
      <c r="EBV599" s="33"/>
      <c r="EBW599" s="33"/>
      <c r="EBX599" s="33"/>
      <c r="EBY599" s="33"/>
      <c r="EBZ599" s="33"/>
      <c r="ECA599" s="33"/>
      <c r="ECB599" s="33"/>
      <c r="ECC599" s="33"/>
      <c r="ECD599" s="33"/>
      <c r="ECE599" s="33"/>
      <c r="ECF599" s="33"/>
      <c r="ECG599" s="33"/>
      <c r="ECH599" s="33"/>
      <c r="ECI599" s="33"/>
      <c r="ECJ599" s="33"/>
      <c r="ECK599" s="33"/>
      <c r="ECL599" s="33"/>
      <c r="ECM599" s="33"/>
      <c r="ECN599" s="33"/>
      <c r="ECO599" s="33"/>
      <c r="ECP599" s="33"/>
      <c r="ECQ599" s="33"/>
      <c r="ECR599" s="33"/>
      <c r="ECS599" s="33"/>
      <c r="ECT599" s="33"/>
      <c r="ECU599" s="33"/>
      <c r="ECV599" s="33"/>
      <c r="ECW599" s="33"/>
      <c r="ECX599" s="33"/>
      <c r="ECY599" s="33"/>
      <c r="ECZ599" s="33"/>
      <c r="EDA599" s="33"/>
      <c r="EDB599" s="33"/>
      <c r="EDC599" s="33"/>
      <c r="EDD599" s="33"/>
      <c r="EDE599" s="33"/>
      <c r="EDF599" s="33"/>
      <c r="EDG599" s="33"/>
      <c r="EDH599" s="33"/>
      <c r="EDI599" s="33"/>
      <c r="EDJ599" s="33"/>
      <c r="EDK599" s="33"/>
      <c r="EDL599" s="33"/>
      <c r="EDM599" s="33"/>
      <c r="EDN599" s="33"/>
      <c r="EDO599" s="33"/>
      <c r="EDP599" s="33"/>
      <c r="EDQ599" s="33"/>
      <c r="EDR599" s="33"/>
      <c r="EDS599" s="33"/>
      <c r="EDT599" s="33"/>
      <c r="EDU599" s="33"/>
      <c r="EDV599" s="33"/>
      <c r="EDW599" s="33"/>
      <c r="EDX599" s="33"/>
      <c r="EDY599" s="33"/>
      <c r="EDZ599" s="33"/>
      <c r="EEA599" s="33"/>
      <c r="EEB599" s="33"/>
      <c r="EEC599" s="33"/>
      <c r="EED599" s="33"/>
      <c r="EEE599" s="33"/>
      <c r="EEF599" s="33"/>
      <c r="EEG599" s="33"/>
      <c r="EEH599" s="33"/>
      <c r="EEI599" s="33"/>
      <c r="EEJ599" s="33"/>
      <c r="EEK599" s="33"/>
      <c r="EEL599" s="33"/>
      <c r="EEM599" s="33"/>
      <c r="EEN599" s="33"/>
      <c r="EEO599" s="33"/>
      <c r="EEP599" s="33"/>
      <c r="EEQ599" s="33"/>
      <c r="EER599" s="33"/>
      <c r="EES599" s="33"/>
      <c r="EET599" s="33"/>
      <c r="EEU599" s="33"/>
      <c r="EEV599" s="33"/>
      <c r="EEW599" s="33"/>
      <c r="EEX599" s="33"/>
      <c r="EEY599" s="33"/>
      <c r="EEZ599" s="33"/>
      <c r="EFA599" s="33"/>
      <c r="EFB599" s="33"/>
      <c r="EFC599" s="33"/>
      <c r="EFD599" s="33"/>
      <c r="EFE599" s="33"/>
      <c r="EFF599" s="33"/>
      <c r="EFG599" s="33"/>
      <c r="EFH599" s="33"/>
      <c r="EFI599" s="33"/>
      <c r="EFJ599" s="33"/>
      <c r="EFK599" s="33"/>
      <c r="EFL599" s="33"/>
      <c r="EFM599" s="33"/>
      <c r="EFN599" s="33"/>
      <c r="EFO599" s="33"/>
      <c r="EFP599" s="33"/>
      <c r="EFQ599" s="33"/>
      <c r="EFR599" s="33"/>
      <c r="EFS599" s="33"/>
      <c r="EFT599" s="33"/>
      <c r="EFU599" s="33"/>
      <c r="EFV599" s="33"/>
      <c r="EFW599" s="33"/>
      <c r="EFX599" s="33"/>
      <c r="EFY599" s="33"/>
      <c r="EFZ599" s="33"/>
      <c r="EGA599" s="33"/>
      <c r="EGB599" s="33"/>
      <c r="EGC599" s="33"/>
      <c r="EGD599" s="33"/>
      <c r="EGE599" s="33"/>
      <c r="EGF599" s="33"/>
      <c r="EGG599" s="33"/>
      <c r="EGH599" s="33"/>
      <c r="EGI599" s="33"/>
      <c r="EGJ599" s="33"/>
      <c r="EGK599" s="33"/>
      <c r="EGL599" s="33"/>
      <c r="EGM599" s="33"/>
      <c r="EGN599" s="33"/>
      <c r="EGO599" s="33"/>
      <c r="EGP599" s="33"/>
      <c r="EGQ599" s="33"/>
      <c r="EGR599" s="33"/>
      <c r="EGS599" s="33"/>
      <c r="EGT599" s="33"/>
      <c r="EGU599" s="33"/>
      <c r="EGV599" s="33"/>
      <c r="EGW599" s="33"/>
      <c r="EGX599" s="33"/>
      <c r="EGY599" s="33"/>
      <c r="EGZ599" s="33"/>
      <c r="EHA599" s="33"/>
      <c r="EHB599" s="33"/>
      <c r="EHC599" s="33"/>
      <c r="EHD599" s="33"/>
      <c r="EHE599" s="33"/>
      <c r="EHF599" s="33"/>
      <c r="EHG599" s="33"/>
      <c r="EHH599" s="33"/>
      <c r="EHI599" s="33"/>
      <c r="EHJ599" s="33"/>
      <c r="EHK599" s="33"/>
      <c r="EHL599" s="33"/>
      <c r="EHM599" s="33"/>
      <c r="EHN599" s="33"/>
      <c r="EHO599" s="33"/>
      <c r="EHP599" s="33"/>
      <c r="EHQ599" s="33"/>
      <c r="EHR599" s="33"/>
      <c r="EHS599" s="33"/>
      <c r="EHT599" s="33"/>
      <c r="EHU599" s="33"/>
      <c r="EHV599" s="33"/>
      <c r="EHW599" s="33"/>
      <c r="EHX599" s="33"/>
      <c r="EHY599" s="33"/>
      <c r="EHZ599" s="33"/>
      <c r="EIA599" s="33"/>
      <c r="EIB599" s="33"/>
      <c r="EIC599" s="33"/>
      <c r="EID599" s="33"/>
      <c r="EIE599" s="33"/>
      <c r="EIF599" s="33"/>
      <c r="EIG599" s="33"/>
      <c r="EIH599" s="33"/>
      <c r="EII599" s="33"/>
      <c r="EIJ599" s="33"/>
      <c r="EIK599" s="33"/>
      <c r="EIL599" s="33"/>
      <c r="EIM599" s="33"/>
      <c r="EIN599" s="33"/>
      <c r="EIO599" s="33"/>
      <c r="EIP599" s="33"/>
      <c r="EIQ599" s="33"/>
      <c r="EIR599" s="33"/>
      <c r="EIS599" s="33"/>
      <c r="EIT599" s="33"/>
      <c r="EIU599" s="33"/>
      <c r="EIV599" s="33"/>
      <c r="EIW599" s="33"/>
      <c r="EIX599" s="33"/>
      <c r="EIY599" s="33"/>
      <c r="EIZ599" s="33"/>
      <c r="EJA599" s="33"/>
      <c r="EJB599" s="33"/>
      <c r="EJC599" s="33"/>
      <c r="EJD599" s="33"/>
      <c r="EJE599" s="33"/>
      <c r="EJF599" s="33"/>
      <c r="EJG599" s="33"/>
      <c r="EJH599" s="33"/>
      <c r="EJI599" s="33"/>
      <c r="EJJ599" s="33"/>
      <c r="EJK599" s="33"/>
      <c r="EJL599" s="33"/>
      <c r="EJM599" s="33"/>
      <c r="EJN599" s="33"/>
      <c r="EJO599" s="33"/>
      <c r="EJP599" s="33"/>
      <c r="EJQ599" s="33"/>
      <c r="EJR599" s="33"/>
      <c r="EJS599" s="33"/>
      <c r="EJT599" s="33"/>
      <c r="EJU599" s="33"/>
      <c r="EJV599" s="33"/>
      <c r="EJW599" s="33"/>
      <c r="EJX599" s="33"/>
      <c r="EJY599" s="33"/>
      <c r="EJZ599" s="33"/>
      <c r="EKA599" s="33"/>
      <c r="EKB599" s="33"/>
      <c r="EKC599" s="33"/>
      <c r="EKD599" s="33"/>
      <c r="EKE599" s="33"/>
      <c r="EKF599" s="33"/>
      <c r="EKG599" s="33"/>
      <c r="EKH599" s="33"/>
      <c r="EKI599" s="33"/>
      <c r="EKJ599" s="33"/>
      <c r="EKK599" s="33"/>
      <c r="EKL599" s="33"/>
      <c r="EKM599" s="33"/>
      <c r="EKN599" s="33"/>
      <c r="EKO599" s="33"/>
      <c r="EKP599" s="33"/>
      <c r="EKQ599" s="33"/>
      <c r="EKR599" s="33"/>
      <c r="EKS599" s="33"/>
      <c r="EKT599" s="33"/>
      <c r="EKU599" s="33"/>
      <c r="EKV599" s="33"/>
      <c r="EKW599" s="33"/>
      <c r="EKX599" s="33"/>
      <c r="EKY599" s="33"/>
      <c r="EKZ599" s="33"/>
      <c r="ELA599" s="33"/>
      <c r="ELB599" s="33"/>
      <c r="ELC599" s="33"/>
      <c r="ELD599" s="33"/>
      <c r="ELE599" s="33"/>
      <c r="ELF599" s="33"/>
      <c r="ELG599" s="33"/>
      <c r="ELH599" s="33"/>
      <c r="ELI599" s="33"/>
      <c r="ELJ599" s="33"/>
      <c r="ELK599" s="33"/>
      <c r="ELL599" s="33"/>
      <c r="ELM599" s="33"/>
      <c r="ELN599" s="33"/>
      <c r="ELO599" s="33"/>
      <c r="ELP599" s="33"/>
      <c r="ELQ599" s="33"/>
      <c r="ELR599" s="33"/>
      <c r="ELS599" s="33"/>
      <c r="ELT599" s="33"/>
      <c r="ELU599" s="33"/>
      <c r="ELV599" s="33"/>
      <c r="ELW599" s="33"/>
      <c r="ELX599" s="33"/>
      <c r="ELY599" s="33"/>
      <c r="ELZ599" s="33"/>
      <c r="EMA599" s="33"/>
      <c r="EMB599" s="33"/>
      <c r="EMC599" s="33"/>
      <c r="EMD599" s="33"/>
      <c r="EME599" s="33"/>
      <c r="EMF599" s="33"/>
      <c r="EMG599" s="33"/>
      <c r="EMH599" s="33"/>
      <c r="EMI599" s="33"/>
      <c r="EMJ599" s="33"/>
      <c r="EMK599" s="33"/>
      <c r="EML599" s="33"/>
      <c r="EMM599" s="33"/>
      <c r="EMN599" s="33"/>
      <c r="EMO599" s="33"/>
      <c r="EMP599" s="33"/>
      <c r="EMQ599" s="33"/>
      <c r="EMR599" s="33"/>
      <c r="EMS599" s="33"/>
      <c r="EMT599" s="33"/>
      <c r="EMU599" s="33"/>
      <c r="EMV599" s="33"/>
      <c r="EMW599" s="33"/>
      <c r="EMX599" s="33"/>
      <c r="EMY599" s="33"/>
      <c r="EMZ599" s="33"/>
      <c r="ENA599" s="33"/>
      <c r="ENB599" s="33"/>
      <c r="ENC599" s="33"/>
      <c r="END599" s="33"/>
      <c r="ENE599" s="33"/>
      <c r="ENF599" s="33"/>
      <c r="ENG599" s="33"/>
      <c r="ENH599" s="33"/>
      <c r="ENI599" s="33"/>
      <c r="ENJ599" s="33"/>
      <c r="ENK599" s="33"/>
      <c r="ENL599" s="33"/>
      <c r="ENM599" s="33"/>
      <c r="ENN599" s="33"/>
      <c r="ENO599" s="33"/>
      <c r="ENP599" s="33"/>
      <c r="ENQ599" s="33"/>
      <c r="ENR599" s="33"/>
      <c r="ENS599" s="33"/>
      <c r="ENT599" s="33"/>
      <c r="ENU599" s="33"/>
      <c r="ENV599" s="33"/>
      <c r="ENW599" s="33"/>
      <c r="ENX599" s="33"/>
      <c r="ENY599" s="33"/>
      <c r="ENZ599" s="33"/>
      <c r="EOA599" s="33"/>
      <c r="EOB599" s="33"/>
      <c r="EOC599" s="33"/>
      <c r="EOD599" s="33"/>
      <c r="EOE599" s="33"/>
      <c r="EOF599" s="33"/>
      <c r="EOG599" s="33"/>
      <c r="EOH599" s="33"/>
      <c r="EOI599" s="33"/>
      <c r="EOJ599" s="33"/>
      <c r="EOK599" s="33"/>
      <c r="EOL599" s="33"/>
      <c r="EOM599" s="33"/>
      <c r="EON599" s="33"/>
      <c r="EOO599" s="33"/>
      <c r="EOP599" s="33"/>
      <c r="EOQ599" s="33"/>
      <c r="EOR599" s="33"/>
      <c r="EOS599" s="33"/>
      <c r="EOT599" s="33"/>
      <c r="EOU599" s="33"/>
      <c r="EOV599" s="33"/>
      <c r="EOW599" s="33"/>
      <c r="EOX599" s="33"/>
      <c r="EOY599" s="33"/>
      <c r="EOZ599" s="33"/>
      <c r="EPA599" s="33"/>
      <c r="EPB599" s="33"/>
      <c r="EPC599" s="33"/>
      <c r="EPD599" s="33"/>
      <c r="EPE599" s="33"/>
      <c r="EPF599" s="33"/>
      <c r="EPG599" s="33"/>
      <c r="EPH599" s="33"/>
      <c r="EPI599" s="33"/>
      <c r="EPJ599" s="33"/>
      <c r="EPK599" s="33"/>
      <c r="EPL599" s="33"/>
      <c r="EPM599" s="33"/>
      <c r="EPN599" s="33"/>
      <c r="EPO599" s="33"/>
      <c r="EPP599" s="33"/>
      <c r="EPQ599" s="33"/>
      <c r="EPR599" s="33"/>
      <c r="EPS599" s="33"/>
      <c r="EPT599" s="33"/>
      <c r="EPU599" s="33"/>
      <c r="EPV599" s="33"/>
      <c r="EPW599" s="33"/>
      <c r="EPX599" s="33"/>
      <c r="EPY599" s="33"/>
      <c r="EPZ599" s="33"/>
      <c r="EQA599" s="33"/>
      <c r="EQB599" s="33"/>
      <c r="EQC599" s="33"/>
      <c r="EQD599" s="33"/>
      <c r="EQE599" s="33"/>
      <c r="EQF599" s="33"/>
      <c r="EQG599" s="33"/>
      <c r="EQH599" s="33"/>
      <c r="EQI599" s="33"/>
      <c r="EQJ599" s="33"/>
      <c r="EQK599" s="33"/>
      <c r="EQL599" s="33"/>
      <c r="EQM599" s="33"/>
      <c r="EQN599" s="33"/>
      <c r="EQO599" s="33"/>
      <c r="EQP599" s="33"/>
      <c r="EQQ599" s="33"/>
      <c r="EQR599" s="33"/>
      <c r="EQS599" s="33"/>
      <c r="EQT599" s="33"/>
      <c r="EQU599" s="33"/>
      <c r="EQV599" s="33"/>
      <c r="EQW599" s="33"/>
      <c r="EQX599" s="33"/>
      <c r="EQY599" s="33"/>
      <c r="EQZ599" s="33"/>
      <c r="ERA599" s="33"/>
      <c r="ERB599" s="33"/>
      <c r="ERC599" s="33"/>
      <c r="ERD599" s="33"/>
      <c r="ERE599" s="33"/>
      <c r="ERF599" s="33"/>
      <c r="ERG599" s="33"/>
      <c r="ERH599" s="33"/>
      <c r="ERI599" s="33"/>
      <c r="ERJ599" s="33"/>
      <c r="ERK599" s="33"/>
      <c r="ERL599" s="33"/>
      <c r="ERM599" s="33"/>
      <c r="ERN599" s="33"/>
      <c r="ERO599" s="33"/>
      <c r="ERP599" s="33"/>
      <c r="ERQ599" s="33"/>
      <c r="ERR599" s="33"/>
      <c r="ERS599" s="33"/>
      <c r="ERT599" s="33"/>
      <c r="ERU599" s="33"/>
      <c r="ERV599" s="33"/>
      <c r="ERW599" s="33"/>
      <c r="ERX599" s="33"/>
      <c r="ERY599" s="33"/>
      <c r="ERZ599" s="33"/>
      <c r="ESA599" s="33"/>
      <c r="ESB599" s="33"/>
      <c r="ESC599" s="33"/>
      <c r="ESD599" s="33"/>
      <c r="ESE599" s="33"/>
      <c r="ESF599" s="33"/>
      <c r="ESG599" s="33"/>
      <c r="ESH599" s="33"/>
      <c r="ESI599" s="33"/>
      <c r="ESJ599" s="33"/>
      <c r="ESK599" s="33"/>
      <c r="ESL599" s="33"/>
      <c r="ESM599" s="33"/>
      <c r="ESN599" s="33"/>
      <c r="ESO599" s="33"/>
      <c r="ESP599" s="33"/>
      <c r="ESQ599" s="33"/>
      <c r="ESR599" s="33"/>
      <c r="ESS599" s="33"/>
      <c r="EST599" s="33"/>
      <c r="ESU599" s="33"/>
      <c r="ESV599" s="33"/>
      <c r="ESW599" s="33"/>
      <c r="ESX599" s="33"/>
      <c r="ESY599" s="33"/>
      <c r="ESZ599" s="33"/>
      <c r="ETA599" s="33"/>
      <c r="ETB599" s="33"/>
      <c r="ETC599" s="33"/>
      <c r="ETD599" s="33"/>
      <c r="ETE599" s="33"/>
      <c r="ETF599" s="33"/>
      <c r="ETG599" s="33"/>
      <c r="ETH599" s="33"/>
      <c r="ETI599" s="33"/>
      <c r="ETJ599" s="33"/>
      <c r="ETK599" s="33"/>
      <c r="ETL599" s="33"/>
      <c r="ETM599" s="33"/>
      <c r="ETN599" s="33"/>
      <c r="ETO599" s="33"/>
      <c r="ETP599" s="33"/>
      <c r="ETQ599" s="33"/>
      <c r="ETR599" s="33"/>
      <c r="ETS599" s="33"/>
      <c r="ETT599" s="33"/>
      <c r="ETU599" s="33"/>
      <c r="ETV599" s="33"/>
      <c r="ETW599" s="33"/>
      <c r="ETX599" s="33"/>
      <c r="ETY599" s="33"/>
      <c r="ETZ599" s="33"/>
      <c r="EUA599" s="33"/>
      <c r="EUB599" s="33"/>
      <c r="EUC599" s="33"/>
      <c r="EUD599" s="33"/>
      <c r="EUE599" s="33"/>
      <c r="EUF599" s="33"/>
      <c r="EUG599" s="33"/>
      <c r="EUH599" s="33"/>
      <c r="EUI599" s="33"/>
      <c r="EUJ599" s="33"/>
      <c r="EUK599" s="33"/>
      <c r="EUL599" s="33"/>
      <c r="EUM599" s="33"/>
      <c r="EUN599" s="33"/>
      <c r="EUO599" s="33"/>
      <c r="EUP599" s="33"/>
      <c r="EUQ599" s="33"/>
      <c r="EUR599" s="33"/>
      <c r="EUS599" s="33"/>
      <c r="EUT599" s="33"/>
      <c r="EUU599" s="33"/>
      <c r="EUV599" s="33"/>
      <c r="EUW599" s="33"/>
      <c r="EUX599" s="33"/>
      <c r="EUY599" s="33"/>
      <c r="EUZ599" s="33"/>
      <c r="EVA599" s="33"/>
      <c r="EVB599" s="33"/>
      <c r="EVC599" s="33"/>
      <c r="EVD599" s="33"/>
      <c r="EVE599" s="33"/>
      <c r="EVF599" s="33"/>
      <c r="EVG599" s="33"/>
      <c r="EVH599" s="33"/>
      <c r="EVI599" s="33"/>
      <c r="EVJ599" s="33"/>
      <c r="EVK599" s="33"/>
      <c r="EVL599" s="33"/>
      <c r="EVM599" s="33"/>
      <c r="EVN599" s="33"/>
      <c r="EVO599" s="33"/>
      <c r="EVP599" s="33"/>
      <c r="EVQ599" s="33"/>
      <c r="EVR599" s="33"/>
      <c r="EVS599" s="33"/>
      <c r="EVT599" s="33"/>
      <c r="EVU599" s="33"/>
      <c r="EVV599" s="33"/>
      <c r="EVW599" s="33"/>
      <c r="EVX599" s="33"/>
      <c r="EVY599" s="33"/>
      <c r="EVZ599" s="33"/>
      <c r="EWA599" s="33"/>
      <c r="EWB599" s="33"/>
      <c r="EWC599" s="33"/>
      <c r="EWD599" s="33"/>
      <c r="EWE599" s="33"/>
      <c r="EWF599" s="33"/>
      <c r="EWG599" s="33"/>
      <c r="EWH599" s="33"/>
      <c r="EWI599" s="33"/>
      <c r="EWJ599" s="33"/>
      <c r="EWK599" s="33"/>
      <c r="EWL599" s="33"/>
      <c r="EWM599" s="33"/>
      <c r="EWN599" s="33"/>
      <c r="EWO599" s="33"/>
      <c r="EWP599" s="33"/>
      <c r="EWQ599" s="33"/>
      <c r="EWR599" s="33"/>
      <c r="EWS599" s="33"/>
      <c r="EWT599" s="33"/>
      <c r="EWU599" s="33"/>
      <c r="EWV599" s="33"/>
      <c r="EWW599" s="33"/>
      <c r="EWX599" s="33"/>
      <c r="EWY599" s="33"/>
      <c r="EWZ599" s="33"/>
      <c r="EXA599" s="33"/>
      <c r="EXB599" s="33"/>
      <c r="EXC599" s="33"/>
      <c r="EXD599" s="33"/>
      <c r="EXE599" s="33"/>
      <c r="EXF599" s="33"/>
      <c r="EXG599" s="33"/>
      <c r="EXH599" s="33"/>
      <c r="EXI599" s="33"/>
      <c r="EXJ599" s="33"/>
      <c r="EXK599" s="33"/>
      <c r="EXL599" s="33"/>
      <c r="EXM599" s="33"/>
      <c r="EXN599" s="33"/>
      <c r="EXO599" s="33"/>
      <c r="EXP599" s="33"/>
      <c r="EXQ599" s="33"/>
      <c r="EXR599" s="33"/>
      <c r="EXS599" s="33"/>
      <c r="EXT599" s="33"/>
      <c r="EXU599" s="33"/>
      <c r="EXV599" s="33"/>
      <c r="EXW599" s="33"/>
      <c r="EXX599" s="33"/>
      <c r="EXY599" s="33"/>
      <c r="EXZ599" s="33"/>
      <c r="EYA599" s="33"/>
      <c r="EYB599" s="33"/>
      <c r="EYC599" s="33"/>
      <c r="EYD599" s="33"/>
      <c r="EYE599" s="33"/>
      <c r="EYF599" s="33"/>
      <c r="EYG599" s="33"/>
      <c r="EYH599" s="33"/>
      <c r="EYI599" s="33"/>
      <c r="EYJ599" s="33"/>
      <c r="EYK599" s="33"/>
      <c r="EYL599" s="33"/>
      <c r="EYM599" s="33"/>
      <c r="EYN599" s="33"/>
      <c r="EYO599" s="33"/>
      <c r="EYP599" s="33"/>
      <c r="EYQ599" s="33"/>
      <c r="EYR599" s="33"/>
      <c r="EYS599" s="33"/>
      <c r="EYT599" s="33"/>
      <c r="EYU599" s="33"/>
      <c r="EYV599" s="33"/>
      <c r="EYW599" s="33"/>
      <c r="EYX599" s="33"/>
      <c r="EYY599" s="33"/>
      <c r="EYZ599" s="33"/>
      <c r="EZA599" s="33"/>
      <c r="EZB599" s="33"/>
      <c r="EZC599" s="33"/>
      <c r="EZD599" s="33"/>
      <c r="EZE599" s="33"/>
      <c r="EZF599" s="33"/>
      <c r="EZG599" s="33"/>
      <c r="EZH599" s="33"/>
      <c r="EZI599" s="33"/>
      <c r="EZJ599" s="33"/>
      <c r="EZK599" s="33"/>
      <c r="EZL599" s="33"/>
      <c r="EZM599" s="33"/>
      <c r="EZN599" s="33"/>
      <c r="EZO599" s="33"/>
      <c r="EZP599" s="33"/>
      <c r="EZQ599" s="33"/>
      <c r="EZR599" s="33"/>
      <c r="EZS599" s="33"/>
      <c r="EZT599" s="33"/>
      <c r="EZU599" s="33"/>
      <c r="EZV599" s="33"/>
      <c r="EZW599" s="33"/>
      <c r="EZX599" s="33"/>
      <c r="EZY599" s="33"/>
      <c r="EZZ599" s="33"/>
      <c r="FAA599" s="33"/>
      <c r="FAB599" s="33"/>
      <c r="FAC599" s="33"/>
      <c r="FAD599" s="33"/>
      <c r="FAE599" s="33"/>
      <c r="FAF599" s="33"/>
      <c r="FAG599" s="33"/>
      <c r="FAH599" s="33"/>
      <c r="FAI599" s="33"/>
      <c r="FAJ599" s="33"/>
      <c r="FAK599" s="33"/>
      <c r="FAL599" s="33"/>
      <c r="FAM599" s="33"/>
      <c r="FAN599" s="33"/>
      <c r="FAO599" s="33"/>
      <c r="FAP599" s="33"/>
      <c r="FAQ599" s="33"/>
      <c r="FAR599" s="33"/>
      <c r="FAS599" s="33"/>
      <c r="FAT599" s="33"/>
      <c r="FAU599" s="33"/>
      <c r="FAV599" s="33"/>
      <c r="FAW599" s="33"/>
      <c r="FAX599" s="33"/>
      <c r="FAY599" s="33"/>
      <c r="FAZ599" s="33"/>
      <c r="FBA599" s="33"/>
      <c r="FBB599" s="33"/>
      <c r="FBC599" s="33"/>
      <c r="FBD599" s="33"/>
      <c r="FBE599" s="33"/>
      <c r="FBF599" s="33"/>
      <c r="FBG599" s="33"/>
      <c r="FBH599" s="33"/>
      <c r="FBI599" s="33"/>
      <c r="FBJ599" s="33"/>
      <c r="FBK599" s="33"/>
      <c r="FBL599" s="33"/>
      <c r="FBM599" s="33"/>
      <c r="FBN599" s="33"/>
      <c r="FBO599" s="33"/>
      <c r="FBP599" s="33"/>
      <c r="FBQ599" s="33"/>
      <c r="FBR599" s="33"/>
      <c r="FBS599" s="33"/>
      <c r="FBT599" s="33"/>
      <c r="FBU599" s="33"/>
      <c r="FBV599" s="33"/>
      <c r="FBW599" s="33"/>
      <c r="FBX599" s="33"/>
      <c r="FBY599" s="33"/>
      <c r="FBZ599" s="33"/>
      <c r="FCA599" s="33"/>
      <c r="FCB599" s="33"/>
      <c r="FCC599" s="33"/>
      <c r="FCD599" s="33"/>
      <c r="FCE599" s="33"/>
      <c r="FCF599" s="33"/>
      <c r="FCG599" s="33"/>
      <c r="FCH599" s="33"/>
      <c r="FCI599" s="33"/>
      <c r="FCJ599" s="33"/>
      <c r="FCK599" s="33"/>
      <c r="FCL599" s="33"/>
      <c r="FCM599" s="33"/>
      <c r="FCN599" s="33"/>
      <c r="FCO599" s="33"/>
      <c r="FCP599" s="33"/>
      <c r="FCQ599" s="33"/>
      <c r="FCR599" s="33"/>
      <c r="FCS599" s="33"/>
      <c r="FCT599" s="33"/>
      <c r="FCU599" s="33"/>
      <c r="FCV599" s="33"/>
      <c r="FCW599" s="33"/>
      <c r="FCX599" s="33"/>
      <c r="FCY599" s="33"/>
      <c r="FCZ599" s="33"/>
      <c r="FDA599" s="33"/>
      <c r="FDB599" s="33"/>
      <c r="FDC599" s="33"/>
      <c r="FDD599" s="33"/>
      <c r="FDE599" s="33"/>
      <c r="FDF599" s="33"/>
      <c r="FDG599" s="33"/>
      <c r="FDH599" s="33"/>
      <c r="FDI599" s="33"/>
      <c r="FDJ599" s="33"/>
      <c r="FDK599" s="33"/>
      <c r="FDL599" s="33"/>
      <c r="FDM599" s="33"/>
      <c r="FDN599" s="33"/>
      <c r="FDO599" s="33"/>
      <c r="FDP599" s="33"/>
      <c r="FDQ599" s="33"/>
      <c r="FDR599" s="33"/>
      <c r="FDS599" s="33"/>
      <c r="FDT599" s="33"/>
      <c r="FDU599" s="33"/>
      <c r="FDV599" s="33"/>
      <c r="FDW599" s="33"/>
      <c r="FDX599" s="33"/>
      <c r="FDY599" s="33"/>
      <c r="FDZ599" s="33"/>
      <c r="FEA599" s="33"/>
      <c r="FEB599" s="33"/>
      <c r="FEC599" s="33"/>
      <c r="FED599" s="33"/>
      <c r="FEE599" s="33"/>
      <c r="FEF599" s="33"/>
      <c r="FEG599" s="33"/>
      <c r="FEH599" s="33"/>
      <c r="FEI599" s="33"/>
      <c r="FEJ599" s="33"/>
      <c r="FEK599" s="33"/>
      <c r="FEL599" s="33"/>
      <c r="FEM599" s="33"/>
      <c r="FEN599" s="33"/>
      <c r="FEO599" s="33"/>
      <c r="FEP599" s="33"/>
      <c r="FEQ599" s="33"/>
      <c r="FER599" s="33"/>
      <c r="FES599" s="33"/>
      <c r="FET599" s="33"/>
      <c r="FEU599" s="33"/>
      <c r="FEV599" s="33"/>
      <c r="FEW599" s="33"/>
      <c r="FEX599" s="33"/>
      <c r="FEY599" s="33"/>
      <c r="FEZ599" s="33"/>
      <c r="FFA599" s="33"/>
      <c r="FFB599" s="33"/>
      <c r="FFC599" s="33"/>
      <c r="FFD599" s="33"/>
      <c r="FFE599" s="33"/>
      <c r="FFF599" s="33"/>
      <c r="FFG599" s="33"/>
      <c r="FFH599" s="33"/>
      <c r="FFI599" s="33"/>
      <c r="FFJ599" s="33"/>
      <c r="FFK599" s="33"/>
      <c r="FFL599" s="33"/>
      <c r="FFM599" s="33"/>
      <c r="FFN599" s="33"/>
      <c r="FFO599" s="33"/>
      <c r="FFP599" s="33"/>
      <c r="FFQ599" s="33"/>
      <c r="FFR599" s="33"/>
      <c r="FFS599" s="33"/>
      <c r="FFT599" s="33"/>
      <c r="FFU599" s="33"/>
      <c r="FFV599" s="33"/>
      <c r="FFW599" s="33"/>
      <c r="FFX599" s="33"/>
      <c r="FFY599" s="33"/>
      <c r="FFZ599" s="33"/>
      <c r="FGA599" s="33"/>
      <c r="FGB599" s="33"/>
      <c r="FGC599" s="33"/>
      <c r="FGD599" s="33"/>
      <c r="FGE599" s="33"/>
      <c r="FGF599" s="33"/>
      <c r="FGG599" s="33"/>
      <c r="FGH599" s="33"/>
      <c r="FGI599" s="33"/>
      <c r="FGJ599" s="33"/>
      <c r="FGK599" s="33"/>
      <c r="FGL599" s="33"/>
      <c r="FGM599" s="33"/>
      <c r="FGN599" s="33"/>
      <c r="FGO599" s="33"/>
      <c r="FGP599" s="33"/>
      <c r="FGQ599" s="33"/>
      <c r="FGR599" s="33"/>
      <c r="FGS599" s="33"/>
      <c r="FGT599" s="33"/>
      <c r="FGU599" s="33"/>
      <c r="FGV599" s="33"/>
      <c r="FGW599" s="33"/>
      <c r="FGX599" s="33"/>
      <c r="FGY599" s="33"/>
      <c r="FGZ599" s="33"/>
      <c r="FHA599" s="33"/>
      <c r="FHB599" s="33"/>
      <c r="FHC599" s="33"/>
      <c r="FHD599" s="33"/>
      <c r="FHE599" s="33"/>
      <c r="FHF599" s="33"/>
      <c r="FHG599" s="33"/>
      <c r="FHH599" s="33"/>
      <c r="FHI599" s="33"/>
      <c r="FHJ599" s="33"/>
      <c r="FHK599" s="33"/>
      <c r="FHL599" s="33"/>
      <c r="FHM599" s="33"/>
      <c r="FHN599" s="33"/>
      <c r="FHO599" s="33"/>
      <c r="FHP599" s="33"/>
      <c r="FHQ599" s="33"/>
      <c r="FHR599" s="33"/>
      <c r="FHS599" s="33"/>
      <c r="FHT599" s="33"/>
      <c r="FHU599" s="33"/>
      <c r="FHV599" s="33"/>
      <c r="FHW599" s="33"/>
      <c r="FHX599" s="33"/>
      <c r="FHY599" s="33"/>
      <c r="FHZ599" s="33"/>
      <c r="FIA599" s="33"/>
      <c r="FIB599" s="33"/>
      <c r="FIC599" s="33"/>
      <c r="FID599" s="33"/>
      <c r="FIE599" s="33"/>
      <c r="FIF599" s="33"/>
      <c r="FIG599" s="33"/>
      <c r="FIH599" s="33"/>
      <c r="FII599" s="33"/>
      <c r="FIJ599" s="33"/>
      <c r="FIK599" s="33"/>
      <c r="FIL599" s="33"/>
      <c r="FIM599" s="33"/>
      <c r="FIN599" s="33"/>
      <c r="FIO599" s="33"/>
      <c r="FIP599" s="33"/>
      <c r="FIQ599" s="33"/>
      <c r="FIR599" s="33"/>
      <c r="FIS599" s="33"/>
      <c r="FIT599" s="33"/>
      <c r="FIU599" s="33"/>
      <c r="FIV599" s="33"/>
      <c r="FIW599" s="33"/>
      <c r="FIX599" s="33"/>
      <c r="FIY599" s="33"/>
      <c r="FIZ599" s="33"/>
      <c r="FJA599" s="33"/>
      <c r="FJB599" s="33"/>
      <c r="FJC599" s="33"/>
      <c r="FJD599" s="33"/>
      <c r="FJE599" s="33"/>
      <c r="FJF599" s="33"/>
      <c r="FJG599" s="33"/>
      <c r="FJH599" s="33"/>
      <c r="FJI599" s="33"/>
      <c r="FJJ599" s="33"/>
      <c r="FJK599" s="33"/>
      <c r="FJL599" s="33"/>
      <c r="FJM599" s="33"/>
      <c r="FJN599" s="33"/>
      <c r="FJO599" s="33"/>
      <c r="FJP599" s="33"/>
      <c r="FJQ599" s="33"/>
      <c r="FJR599" s="33"/>
      <c r="FJS599" s="33"/>
      <c r="FJT599" s="33"/>
      <c r="FJU599" s="33"/>
      <c r="FJV599" s="33"/>
      <c r="FJW599" s="33"/>
      <c r="FJX599" s="33"/>
      <c r="FJY599" s="33"/>
      <c r="FJZ599" s="33"/>
      <c r="FKA599" s="33"/>
      <c r="FKB599" s="33"/>
      <c r="FKC599" s="33"/>
      <c r="FKD599" s="33"/>
      <c r="FKE599" s="33"/>
      <c r="FKF599" s="33"/>
      <c r="FKG599" s="33"/>
      <c r="FKH599" s="33"/>
      <c r="FKI599" s="33"/>
      <c r="FKJ599" s="33"/>
      <c r="FKK599" s="33"/>
      <c r="FKL599" s="33"/>
      <c r="FKM599" s="33"/>
      <c r="FKN599" s="33"/>
      <c r="FKO599" s="33"/>
      <c r="FKP599" s="33"/>
      <c r="FKQ599" s="33"/>
      <c r="FKR599" s="33"/>
      <c r="FKS599" s="33"/>
      <c r="FKT599" s="33"/>
      <c r="FKU599" s="33"/>
      <c r="FKV599" s="33"/>
      <c r="FKW599" s="33"/>
      <c r="FKX599" s="33"/>
      <c r="FKY599" s="33"/>
      <c r="FKZ599" s="33"/>
      <c r="FLA599" s="33"/>
      <c r="FLB599" s="33"/>
      <c r="FLC599" s="33"/>
      <c r="FLD599" s="33"/>
      <c r="FLE599" s="33"/>
      <c r="FLF599" s="33"/>
      <c r="FLG599" s="33"/>
      <c r="FLH599" s="33"/>
      <c r="FLI599" s="33"/>
      <c r="FLJ599" s="33"/>
      <c r="FLK599" s="33"/>
      <c r="FLL599" s="33"/>
      <c r="FLM599" s="33"/>
      <c r="FLN599" s="33"/>
      <c r="FLO599" s="33"/>
      <c r="FLP599" s="33"/>
      <c r="FLQ599" s="33"/>
      <c r="FLR599" s="33"/>
      <c r="FLS599" s="33"/>
      <c r="FLT599" s="33"/>
      <c r="FLU599" s="33"/>
      <c r="FLV599" s="33"/>
      <c r="FLW599" s="33"/>
      <c r="FLX599" s="33"/>
      <c r="FLY599" s="33"/>
      <c r="FLZ599" s="33"/>
      <c r="FMA599" s="33"/>
      <c r="FMB599" s="33"/>
      <c r="FMC599" s="33"/>
      <c r="FMD599" s="33"/>
      <c r="FME599" s="33"/>
      <c r="FMF599" s="33"/>
      <c r="FMG599" s="33"/>
      <c r="FMH599" s="33"/>
      <c r="FMI599" s="33"/>
      <c r="FMJ599" s="33"/>
      <c r="FMK599" s="33"/>
      <c r="FML599" s="33"/>
      <c r="FMM599" s="33"/>
      <c r="FMN599" s="33"/>
      <c r="FMO599" s="33"/>
      <c r="FMP599" s="33"/>
      <c r="FMQ599" s="33"/>
      <c r="FMR599" s="33"/>
      <c r="FMS599" s="33"/>
      <c r="FMT599" s="33"/>
      <c r="FMU599" s="33"/>
      <c r="FMV599" s="33"/>
      <c r="FMW599" s="33"/>
      <c r="FMX599" s="33"/>
      <c r="FMY599" s="33"/>
      <c r="FMZ599" s="33"/>
      <c r="FNA599" s="33"/>
      <c r="FNB599" s="33"/>
      <c r="FNC599" s="33"/>
      <c r="FND599" s="33"/>
      <c r="FNE599" s="33"/>
      <c r="FNF599" s="33"/>
      <c r="FNG599" s="33"/>
      <c r="FNH599" s="33"/>
      <c r="FNI599" s="33"/>
      <c r="FNJ599" s="33"/>
      <c r="FNK599" s="33"/>
      <c r="FNL599" s="33"/>
      <c r="FNM599" s="33"/>
      <c r="FNN599" s="33"/>
      <c r="FNO599" s="33"/>
      <c r="FNP599" s="33"/>
      <c r="FNQ599" s="33"/>
      <c r="FNR599" s="33"/>
      <c r="FNS599" s="33"/>
      <c r="FNT599" s="33"/>
      <c r="FNU599" s="33"/>
      <c r="FNV599" s="33"/>
      <c r="FNW599" s="33"/>
      <c r="FNX599" s="33"/>
      <c r="FNY599" s="33"/>
      <c r="FNZ599" s="33"/>
      <c r="FOA599" s="33"/>
      <c r="FOB599" s="33"/>
      <c r="FOC599" s="33"/>
      <c r="FOD599" s="33"/>
      <c r="FOE599" s="33"/>
      <c r="FOF599" s="33"/>
      <c r="FOG599" s="33"/>
      <c r="FOH599" s="33"/>
      <c r="FOI599" s="33"/>
      <c r="FOJ599" s="33"/>
      <c r="FOK599" s="33"/>
      <c r="FOL599" s="33"/>
      <c r="FOM599" s="33"/>
      <c r="FON599" s="33"/>
      <c r="FOO599" s="33"/>
      <c r="FOP599" s="33"/>
      <c r="FOQ599" s="33"/>
      <c r="FOR599" s="33"/>
      <c r="FOS599" s="33"/>
      <c r="FOT599" s="33"/>
      <c r="FOU599" s="33"/>
      <c r="FOV599" s="33"/>
      <c r="FOW599" s="33"/>
      <c r="FOX599" s="33"/>
      <c r="FOY599" s="33"/>
      <c r="FOZ599" s="33"/>
      <c r="FPA599" s="33"/>
      <c r="FPB599" s="33"/>
      <c r="FPC599" s="33"/>
      <c r="FPD599" s="33"/>
      <c r="FPE599" s="33"/>
      <c r="FPF599" s="33"/>
      <c r="FPG599" s="33"/>
      <c r="FPH599" s="33"/>
      <c r="FPI599" s="33"/>
      <c r="FPJ599" s="33"/>
      <c r="FPK599" s="33"/>
      <c r="FPL599" s="33"/>
      <c r="FPM599" s="33"/>
      <c r="FPN599" s="33"/>
      <c r="FPO599" s="33"/>
      <c r="FPP599" s="33"/>
      <c r="FPQ599" s="33"/>
      <c r="FPR599" s="33"/>
      <c r="FPS599" s="33"/>
      <c r="FPT599" s="33"/>
      <c r="FPU599" s="33"/>
      <c r="FPV599" s="33"/>
      <c r="FPW599" s="33"/>
      <c r="FPX599" s="33"/>
      <c r="FPY599" s="33"/>
      <c r="FPZ599" s="33"/>
      <c r="FQA599" s="33"/>
      <c r="FQB599" s="33"/>
      <c r="FQC599" s="33"/>
      <c r="FQD599" s="33"/>
      <c r="FQE599" s="33"/>
      <c r="FQF599" s="33"/>
      <c r="FQG599" s="33"/>
      <c r="FQH599" s="33"/>
      <c r="FQI599" s="33"/>
      <c r="FQJ599" s="33"/>
      <c r="FQK599" s="33"/>
      <c r="FQL599" s="33"/>
      <c r="FQM599" s="33"/>
      <c r="FQN599" s="33"/>
      <c r="FQO599" s="33"/>
      <c r="FQP599" s="33"/>
      <c r="FQQ599" s="33"/>
      <c r="FQR599" s="33"/>
      <c r="FQS599" s="33"/>
      <c r="FQT599" s="33"/>
      <c r="FQU599" s="33"/>
      <c r="FQV599" s="33"/>
      <c r="FQW599" s="33"/>
      <c r="FQX599" s="33"/>
      <c r="FQY599" s="33"/>
      <c r="FQZ599" s="33"/>
      <c r="FRA599" s="33"/>
      <c r="FRB599" s="33"/>
      <c r="FRC599" s="33"/>
      <c r="FRD599" s="33"/>
      <c r="FRE599" s="33"/>
      <c r="FRF599" s="33"/>
      <c r="FRG599" s="33"/>
      <c r="FRH599" s="33"/>
      <c r="FRI599" s="33"/>
      <c r="FRJ599" s="33"/>
      <c r="FRK599" s="33"/>
      <c r="FRL599" s="33"/>
      <c r="FRM599" s="33"/>
      <c r="FRN599" s="33"/>
      <c r="FRO599" s="33"/>
      <c r="FRP599" s="33"/>
      <c r="FRQ599" s="33"/>
      <c r="FRR599" s="33"/>
      <c r="FRS599" s="33"/>
      <c r="FRT599" s="33"/>
      <c r="FRU599" s="33"/>
      <c r="FRV599" s="33"/>
      <c r="FRW599" s="33"/>
      <c r="FRX599" s="33"/>
      <c r="FRY599" s="33"/>
      <c r="FRZ599" s="33"/>
      <c r="FSA599" s="33"/>
      <c r="FSB599" s="33"/>
      <c r="FSC599" s="33"/>
      <c r="FSD599" s="33"/>
      <c r="FSE599" s="33"/>
      <c r="FSF599" s="33"/>
      <c r="FSG599" s="33"/>
      <c r="FSH599" s="33"/>
      <c r="FSI599" s="33"/>
      <c r="FSJ599" s="33"/>
      <c r="FSK599" s="33"/>
      <c r="FSL599" s="33"/>
      <c r="FSM599" s="33"/>
      <c r="FSN599" s="33"/>
      <c r="FSO599" s="33"/>
      <c r="FSP599" s="33"/>
      <c r="FSQ599" s="33"/>
      <c r="FSR599" s="33"/>
      <c r="FSS599" s="33"/>
      <c r="FST599" s="33"/>
      <c r="FSU599" s="33"/>
      <c r="FSV599" s="33"/>
      <c r="FSW599" s="33"/>
      <c r="FSX599" s="33"/>
      <c r="FSY599" s="33"/>
      <c r="FSZ599" s="33"/>
      <c r="FTA599" s="33"/>
      <c r="FTB599" s="33"/>
      <c r="FTC599" s="33"/>
      <c r="FTD599" s="33"/>
      <c r="FTE599" s="33"/>
      <c r="FTF599" s="33"/>
      <c r="FTG599" s="33"/>
      <c r="FTH599" s="33"/>
      <c r="FTI599" s="33"/>
      <c r="FTJ599" s="33"/>
      <c r="FTK599" s="33"/>
      <c r="FTL599" s="33"/>
      <c r="FTM599" s="33"/>
      <c r="FTN599" s="33"/>
      <c r="FTO599" s="33"/>
      <c r="FTP599" s="33"/>
      <c r="FTQ599" s="33"/>
      <c r="FTR599" s="33"/>
      <c r="FTS599" s="33"/>
      <c r="FTT599" s="33"/>
      <c r="FTU599" s="33"/>
      <c r="FTV599" s="33"/>
      <c r="FTW599" s="33"/>
      <c r="FTX599" s="33"/>
      <c r="FTY599" s="33"/>
      <c r="FTZ599" s="33"/>
      <c r="FUA599" s="33"/>
      <c r="FUB599" s="33"/>
      <c r="FUC599" s="33"/>
      <c r="FUD599" s="33"/>
      <c r="FUE599" s="33"/>
      <c r="FUF599" s="33"/>
      <c r="FUG599" s="33"/>
      <c r="FUH599" s="33"/>
      <c r="FUI599" s="33"/>
      <c r="FUJ599" s="33"/>
      <c r="FUK599" s="33"/>
      <c r="FUL599" s="33"/>
      <c r="FUM599" s="33"/>
      <c r="FUN599" s="33"/>
      <c r="FUO599" s="33"/>
      <c r="FUP599" s="33"/>
      <c r="FUQ599" s="33"/>
      <c r="FUR599" s="33"/>
      <c r="FUS599" s="33"/>
      <c r="FUT599" s="33"/>
      <c r="FUU599" s="33"/>
      <c r="FUV599" s="33"/>
      <c r="FUW599" s="33"/>
      <c r="FUX599" s="33"/>
      <c r="FUY599" s="33"/>
      <c r="FUZ599" s="33"/>
      <c r="FVA599" s="33"/>
      <c r="FVB599" s="33"/>
      <c r="FVC599" s="33"/>
      <c r="FVD599" s="33"/>
      <c r="FVE599" s="33"/>
      <c r="FVF599" s="33"/>
      <c r="FVG599" s="33"/>
      <c r="FVH599" s="33"/>
      <c r="FVI599" s="33"/>
      <c r="FVJ599" s="33"/>
      <c r="FVK599" s="33"/>
      <c r="FVL599" s="33"/>
      <c r="FVM599" s="33"/>
      <c r="FVN599" s="33"/>
      <c r="FVO599" s="33"/>
      <c r="FVP599" s="33"/>
      <c r="FVQ599" s="33"/>
      <c r="FVR599" s="33"/>
      <c r="FVS599" s="33"/>
      <c r="FVT599" s="33"/>
      <c r="FVU599" s="33"/>
      <c r="FVV599" s="33"/>
      <c r="FVW599" s="33"/>
      <c r="FVX599" s="33"/>
      <c r="FVY599" s="33"/>
      <c r="FVZ599" s="33"/>
      <c r="FWA599" s="33"/>
      <c r="FWB599" s="33"/>
      <c r="FWC599" s="33"/>
      <c r="FWD599" s="33"/>
      <c r="FWE599" s="33"/>
      <c r="FWF599" s="33"/>
      <c r="FWG599" s="33"/>
      <c r="FWH599" s="33"/>
      <c r="FWI599" s="33"/>
      <c r="FWJ599" s="33"/>
      <c r="FWK599" s="33"/>
      <c r="FWL599" s="33"/>
      <c r="FWM599" s="33"/>
      <c r="FWN599" s="33"/>
      <c r="FWO599" s="33"/>
      <c r="FWP599" s="33"/>
      <c r="FWQ599" s="33"/>
      <c r="FWR599" s="33"/>
      <c r="FWS599" s="33"/>
      <c r="FWT599" s="33"/>
      <c r="FWU599" s="33"/>
      <c r="FWV599" s="33"/>
      <c r="FWW599" s="33"/>
      <c r="FWX599" s="33"/>
      <c r="FWY599" s="33"/>
      <c r="FWZ599" s="33"/>
      <c r="FXA599" s="33"/>
      <c r="FXB599" s="33"/>
      <c r="FXC599" s="33"/>
      <c r="FXD599" s="33"/>
      <c r="FXE599" s="33"/>
      <c r="FXF599" s="33"/>
      <c r="FXG599" s="33"/>
      <c r="FXH599" s="33"/>
      <c r="FXI599" s="33"/>
      <c r="FXJ599" s="33"/>
      <c r="FXK599" s="33"/>
      <c r="FXL599" s="33"/>
      <c r="FXM599" s="33"/>
      <c r="FXN599" s="33"/>
      <c r="FXO599" s="33"/>
      <c r="FXP599" s="33"/>
      <c r="FXQ599" s="33"/>
      <c r="FXR599" s="33"/>
      <c r="FXS599" s="33"/>
      <c r="FXT599" s="33"/>
      <c r="FXU599" s="33"/>
      <c r="FXV599" s="33"/>
      <c r="FXW599" s="33"/>
      <c r="FXX599" s="33"/>
      <c r="FXY599" s="33"/>
      <c r="FXZ599" s="33"/>
      <c r="FYA599" s="33"/>
      <c r="FYB599" s="33"/>
      <c r="FYC599" s="33"/>
      <c r="FYD599" s="33"/>
      <c r="FYE599" s="33"/>
      <c r="FYF599" s="33"/>
      <c r="FYG599" s="33"/>
      <c r="FYH599" s="33"/>
      <c r="FYI599" s="33"/>
      <c r="FYJ599" s="33"/>
      <c r="FYK599" s="33"/>
      <c r="FYL599" s="33"/>
      <c r="FYM599" s="33"/>
      <c r="FYN599" s="33"/>
      <c r="FYO599" s="33"/>
      <c r="FYP599" s="33"/>
      <c r="FYQ599" s="33"/>
      <c r="FYR599" s="33"/>
      <c r="FYS599" s="33"/>
      <c r="FYT599" s="33"/>
      <c r="FYU599" s="33"/>
      <c r="FYV599" s="33"/>
      <c r="FYW599" s="33"/>
      <c r="FYX599" s="33"/>
      <c r="FYY599" s="33"/>
      <c r="FYZ599" s="33"/>
      <c r="FZA599" s="33"/>
      <c r="FZB599" s="33"/>
      <c r="FZC599" s="33"/>
      <c r="FZD599" s="33"/>
      <c r="FZE599" s="33"/>
      <c r="FZF599" s="33"/>
      <c r="FZG599" s="33"/>
      <c r="FZH599" s="33"/>
      <c r="FZI599" s="33"/>
      <c r="FZJ599" s="33"/>
      <c r="FZK599" s="33"/>
      <c r="FZL599" s="33"/>
      <c r="FZM599" s="33"/>
      <c r="FZN599" s="33"/>
      <c r="FZO599" s="33"/>
      <c r="FZP599" s="33"/>
      <c r="FZQ599" s="33"/>
      <c r="FZR599" s="33"/>
      <c r="FZS599" s="33"/>
      <c r="FZT599" s="33"/>
      <c r="FZU599" s="33"/>
      <c r="FZV599" s="33"/>
      <c r="FZW599" s="33"/>
      <c r="FZX599" s="33"/>
      <c r="FZY599" s="33"/>
      <c r="FZZ599" s="33"/>
      <c r="GAA599" s="33"/>
      <c r="GAB599" s="33"/>
      <c r="GAC599" s="33"/>
      <c r="GAD599" s="33"/>
      <c r="GAE599" s="33"/>
      <c r="GAF599" s="33"/>
      <c r="GAG599" s="33"/>
      <c r="GAH599" s="33"/>
      <c r="GAI599" s="33"/>
      <c r="GAJ599" s="33"/>
      <c r="GAK599" s="33"/>
      <c r="GAL599" s="33"/>
      <c r="GAM599" s="33"/>
      <c r="GAN599" s="33"/>
      <c r="GAO599" s="33"/>
      <c r="GAP599" s="33"/>
      <c r="GAQ599" s="33"/>
      <c r="GAR599" s="33"/>
      <c r="GAS599" s="33"/>
      <c r="GAT599" s="33"/>
      <c r="GAU599" s="33"/>
      <c r="GAV599" s="33"/>
      <c r="GAW599" s="33"/>
      <c r="GAX599" s="33"/>
      <c r="GAY599" s="33"/>
      <c r="GAZ599" s="33"/>
      <c r="GBA599" s="33"/>
      <c r="GBB599" s="33"/>
      <c r="GBC599" s="33"/>
      <c r="GBD599" s="33"/>
      <c r="GBE599" s="33"/>
      <c r="GBF599" s="33"/>
      <c r="GBG599" s="33"/>
      <c r="GBH599" s="33"/>
      <c r="GBI599" s="33"/>
      <c r="GBJ599" s="33"/>
      <c r="GBK599" s="33"/>
      <c r="GBL599" s="33"/>
      <c r="GBM599" s="33"/>
      <c r="GBN599" s="33"/>
      <c r="GBO599" s="33"/>
      <c r="GBP599" s="33"/>
      <c r="GBQ599" s="33"/>
      <c r="GBR599" s="33"/>
      <c r="GBS599" s="33"/>
      <c r="GBT599" s="33"/>
      <c r="GBU599" s="33"/>
      <c r="GBV599" s="33"/>
      <c r="GBW599" s="33"/>
      <c r="GBX599" s="33"/>
      <c r="GBY599" s="33"/>
      <c r="GBZ599" s="33"/>
      <c r="GCA599" s="33"/>
      <c r="GCB599" s="33"/>
      <c r="GCC599" s="33"/>
      <c r="GCD599" s="33"/>
      <c r="GCE599" s="33"/>
      <c r="GCF599" s="33"/>
      <c r="GCG599" s="33"/>
      <c r="GCH599" s="33"/>
      <c r="GCI599" s="33"/>
      <c r="GCJ599" s="33"/>
      <c r="GCK599" s="33"/>
      <c r="GCL599" s="33"/>
      <c r="GCM599" s="33"/>
      <c r="GCN599" s="33"/>
      <c r="GCO599" s="33"/>
      <c r="GCP599" s="33"/>
      <c r="GCQ599" s="33"/>
      <c r="GCR599" s="33"/>
      <c r="GCS599" s="33"/>
      <c r="GCT599" s="33"/>
      <c r="GCU599" s="33"/>
      <c r="GCV599" s="33"/>
      <c r="GCW599" s="33"/>
      <c r="GCX599" s="33"/>
      <c r="GCY599" s="33"/>
      <c r="GCZ599" s="33"/>
      <c r="GDA599" s="33"/>
      <c r="GDB599" s="33"/>
      <c r="GDC599" s="33"/>
      <c r="GDD599" s="33"/>
      <c r="GDE599" s="33"/>
      <c r="GDF599" s="33"/>
      <c r="GDG599" s="33"/>
      <c r="GDH599" s="33"/>
      <c r="GDI599" s="33"/>
      <c r="GDJ599" s="33"/>
      <c r="GDK599" s="33"/>
      <c r="GDL599" s="33"/>
      <c r="GDM599" s="33"/>
      <c r="GDN599" s="33"/>
      <c r="GDO599" s="33"/>
      <c r="GDP599" s="33"/>
      <c r="GDQ599" s="33"/>
      <c r="GDR599" s="33"/>
      <c r="GDS599" s="33"/>
      <c r="GDT599" s="33"/>
      <c r="GDU599" s="33"/>
      <c r="GDV599" s="33"/>
      <c r="GDW599" s="33"/>
      <c r="GDX599" s="33"/>
      <c r="GDY599" s="33"/>
      <c r="GDZ599" s="33"/>
      <c r="GEA599" s="33"/>
      <c r="GEB599" s="33"/>
      <c r="GEC599" s="33"/>
      <c r="GED599" s="33"/>
      <c r="GEE599" s="33"/>
      <c r="GEF599" s="33"/>
      <c r="GEG599" s="33"/>
      <c r="GEH599" s="33"/>
      <c r="GEI599" s="33"/>
      <c r="GEJ599" s="33"/>
      <c r="GEK599" s="33"/>
      <c r="GEL599" s="33"/>
      <c r="GEM599" s="33"/>
      <c r="GEN599" s="33"/>
      <c r="GEO599" s="33"/>
      <c r="GEP599" s="33"/>
      <c r="GEQ599" s="33"/>
      <c r="GER599" s="33"/>
      <c r="GES599" s="33"/>
      <c r="GET599" s="33"/>
      <c r="GEU599" s="33"/>
      <c r="GEV599" s="33"/>
      <c r="GEW599" s="33"/>
      <c r="GEX599" s="33"/>
      <c r="GEY599" s="33"/>
      <c r="GEZ599" s="33"/>
      <c r="GFA599" s="33"/>
      <c r="GFB599" s="33"/>
      <c r="GFC599" s="33"/>
      <c r="GFD599" s="33"/>
      <c r="GFE599" s="33"/>
      <c r="GFF599" s="33"/>
      <c r="GFG599" s="33"/>
      <c r="GFH599" s="33"/>
      <c r="GFI599" s="33"/>
      <c r="GFJ599" s="33"/>
      <c r="GFK599" s="33"/>
      <c r="GFL599" s="33"/>
      <c r="GFM599" s="33"/>
      <c r="GFN599" s="33"/>
      <c r="GFO599" s="33"/>
      <c r="GFP599" s="33"/>
      <c r="GFQ599" s="33"/>
      <c r="GFR599" s="33"/>
      <c r="GFS599" s="33"/>
      <c r="GFT599" s="33"/>
      <c r="GFU599" s="33"/>
      <c r="GFV599" s="33"/>
      <c r="GFW599" s="33"/>
      <c r="GFX599" s="33"/>
      <c r="GFY599" s="33"/>
      <c r="GFZ599" s="33"/>
      <c r="GGA599" s="33"/>
      <c r="GGB599" s="33"/>
      <c r="GGC599" s="33"/>
      <c r="GGD599" s="33"/>
      <c r="GGE599" s="33"/>
      <c r="GGF599" s="33"/>
      <c r="GGG599" s="33"/>
      <c r="GGH599" s="33"/>
      <c r="GGI599" s="33"/>
      <c r="GGJ599" s="33"/>
      <c r="GGK599" s="33"/>
      <c r="GGL599" s="33"/>
      <c r="GGM599" s="33"/>
      <c r="GGN599" s="33"/>
      <c r="GGO599" s="33"/>
      <c r="GGP599" s="33"/>
      <c r="GGQ599" s="33"/>
      <c r="GGR599" s="33"/>
      <c r="GGS599" s="33"/>
      <c r="GGT599" s="33"/>
      <c r="GGU599" s="33"/>
      <c r="GGV599" s="33"/>
      <c r="GGW599" s="33"/>
      <c r="GGX599" s="33"/>
      <c r="GGY599" s="33"/>
      <c r="GGZ599" s="33"/>
      <c r="GHA599" s="33"/>
      <c r="GHB599" s="33"/>
      <c r="GHC599" s="33"/>
      <c r="GHD599" s="33"/>
      <c r="GHE599" s="33"/>
      <c r="GHF599" s="33"/>
      <c r="GHG599" s="33"/>
      <c r="GHH599" s="33"/>
      <c r="GHI599" s="33"/>
      <c r="GHJ599" s="33"/>
      <c r="GHK599" s="33"/>
      <c r="GHL599" s="33"/>
      <c r="GHM599" s="33"/>
      <c r="GHN599" s="33"/>
      <c r="GHO599" s="33"/>
      <c r="GHP599" s="33"/>
      <c r="GHQ599" s="33"/>
      <c r="GHR599" s="33"/>
      <c r="GHS599" s="33"/>
      <c r="GHT599" s="33"/>
      <c r="GHU599" s="33"/>
      <c r="GHV599" s="33"/>
      <c r="GHW599" s="33"/>
      <c r="GHX599" s="33"/>
      <c r="GHY599" s="33"/>
      <c r="GHZ599" s="33"/>
      <c r="GIA599" s="33"/>
      <c r="GIB599" s="33"/>
      <c r="GIC599" s="33"/>
      <c r="GID599" s="33"/>
      <c r="GIE599" s="33"/>
      <c r="GIF599" s="33"/>
      <c r="GIG599" s="33"/>
      <c r="GIH599" s="33"/>
      <c r="GII599" s="33"/>
      <c r="GIJ599" s="33"/>
      <c r="GIK599" s="33"/>
      <c r="GIL599" s="33"/>
      <c r="GIM599" s="33"/>
      <c r="GIN599" s="33"/>
      <c r="GIO599" s="33"/>
      <c r="GIP599" s="33"/>
      <c r="GIQ599" s="33"/>
      <c r="GIR599" s="33"/>
      <c r="GIS599" s="33"/>
      <c r="GIT599" s="33"/>
      <c r="GIU599" s="33"/>
      <c r="GIV599" s="33"/>
      <c r="GIW599" s="33"/>
      <c r="GIX599" s="33"/>
      <c r="GIY599" s="33"/>
      <c r="GIZ599" s="33"/>
      <c r="GJA599" s="33"/>
      <c r="GJB599" s="33"/>
      <c r="GJC599" s="33"/>
      <c r="GJD599" s="33"/>
      <c r="GJE599" s="33"/>
      <c r="GJF599" s="33"/>
      <c r="GJG599" s="33"/>
      <c r="GJH599" s="33"/>
      <c r="GJI599" s="33"/>
      <c r="GJJ599" s="33"/>
      <c r="GJK599" s="33"/>
      <c r="GJL599" s="33"/>
      <c r="GJM599" s="33"/>
      <c r="GJN599" s="33"/>
      <c r="GJO599" s="33"/>
      <c r="GJP599" s="33"/>
      <c r="GJQ599" s="33"/>
      <c r="GJR599" s="33"/>
      <c r="GJS599" s="33"/>
      <c r="GJT599" s="33"/>
      <c r="GJU599" s="33"/>
      <c r="GJV599" s="33"/>
      <c r="GJW599" s="33"/>
      <c r="GJX599" s="33"/>
      <c r="GJY599" s="33"/>
      <c r="GJZ599" s="33"/>
      <c r="GKA599" s="33"/>
      <c r="GKB599" s="33"/>
      <c r="GKC599" s="33"/>
      <c r="GKD599" s="33"/>
      <c r="GKE599" s="33"/>
      <c r="GKF599" s="33"/>
      <c r="GKG599" s="33"/>
      <c r="GKH599" s="33"/>
      <c r="GKI599" s="33"/>
      <c r="GKJ599" s="33"/>
      <c r="GKK599" s="33"/>
      <c r="GKL599" s="33"/>
      <c r="GKM599" s="33"/>
      <c r="GKN599" s="33"/>
      <c r="GKO599" s="33"/>
      <c r="GKP599" s="33"/>
      <c r="GKQ599" s="33"/>
      <c r="GKR599" s="33"/>
      <c r="GKS599" s="33"/>
      <c r="GKT599" s="33"/>
      <c r="GKU599" s="33"/>
      <c r="GKV599" s="33"/>
      <c r="GKW599" s="33"/>
      <c r="GKX599" s="33"/>
      <c r="GKY599" s="33"/>
      <c r="GKZ599" s="33"/>
      <c r="GLA599" s="33"/>
      <c r="GLB599" s="33"/>
      <c r="GLC599" s="33"/>
      <c r="GLD599" s="33"/>
      <c r="GLE599" s="33"/>
      <c r="GLF599" s="33"/>
      <c r="GLG599" s="33"/>
      <c r="GLH599" s="33"/>
      <c r="GLI599" s="33"/>
      <c r="GLJ599" s="33"/>
      <c r="GLK599" s="33"/>
      <c r="GLL599" s="33"/>
      <c r="GLM599" s="33"/>
      <c r="GLN599" s="33"/>
      <c r="GLO599" s="33"/>
      <c r="GLP599" s="33"/>
      <c r="GLQ599" s="33"/>
      <c r="GLR599" s="33"/>
      <c r="GLS599" s="33"/>
      <c r="GLT599" s="33"/>
      <c r="GLU599" s="33"/>
      <c r="GLV599" s="33"/>
      <c r="GLW599" s="33"/>
      <c r="GLX599" s="33"/>
      <c r="GLY599" s="33"/>
      <c r="GLZ599" s="33"/>
      <c r="GMA599" s="33"/>
      <c r="GMB599" s="33"/>
      <c r="GMC599" s="33"/>
      <c r="GMD599" s="33"/>
      <c r="GME599" s="33"/>
      <c r="GMF599" s="33"/>
      <c r="GMG599" s="33"/>
      <c r="GMH599" s="33"/>
      <c r="GMI599" s="33"/>
      <c r="GMJ599" s="33"/>
      <c r="GMK599" s="33"/>
      <c r="GML599" s="33"/>
      <c r="GMM599" s="33"/>
      <c r="GMN599" s="33"/>
      <c r="GMO599" s="33"/>
      <c r="GMP599" s="33"/>
      <c r="GMQ599" s="33"/>
      <c r="GMR599" s="33"/>
      <c r="GMS599" s="33"/>
      <c r="GMT599" s="33"/>
      <c r="GMU599" s="33"/>
      <c r="GMV599" s="33"/>
      <c r="GMW599" s="33"/>
      <c r="GMX599" s="33"/>
      <c r="GMY599" s="33"/>
      <c r="GMZ599" s="33"/>
      <c r="GNA599" s="33"/>
      <c r="GNB599" s="33"/>
      <c r="GNC599" s="33"/>
      <c r="GND599" s="33"/>
      <c r="GNE599" s="33"/>
      <c r="GNF599" s="33"/>
      <c r="GNG599" s="33"/>
      <c r="GNH599" s="33"/>
      <c r="GNI599" s="33"/>
      <c r="GNJ599" s="33"/>
      <c r="GNK599" s="33"/>
      <c r="GNL599" s="33"/>
      <c r="GNM599" s="33"/>
      <c r="GNN599" s="33"/>
      <c r="GNO599" s="33"/>
      <c r="GNP599" s="33"/>
      <c r="GNQ599" s="33"/>
      <c r="GNR599" s="33"/>
      <c r="GNS599" s="33"/>
      <c r="GNT599" s="33"/>
      <c r="GNU599" s="33"/>
      <c r="GNV599" s="33"/>
      <c r="GNW599" s="33"/>
      <c r="GNX599" s="33"/>
      <c r="GNY599" s="33"/>
      <c r="GNZ599" s="33"/>
      <c r="GOA599" s="33"/>
      <c r="GOB599" s="33"/>
      <c r="GOC599" s="33"/>
      <c r="GOD599" s="33"/>
      <c r="GOE599" s="33"/>
      <c r="GOF599" s="33"/>
      <c r="GOG599" s="33"/>
      <c r="GOH599" s="33"/>
      <c r="GOI599" s="33"/>
      <c r="GOJ599" s="33"/>
      <c r="GOK599" s="33"/>
      <c r="GOL599" s="33"/>
      <c r="GOM599" s="33"/>
      <c r="GON599" s="33"/>
      <c r="GOO599" s="33"/>
      <c r="GOP599" s="33"/>
      <c r="GOQ599" s="33"/>
      <c r="GOR599" s="33"/>
      <c r="GOS599" s="33"/>
      <c r="GOT599" s="33"/>
      <c r="GOU599" s="33"/>
      <c r="GOV599" s="33"/>
      <c r="GOW599" s="33"/>
      <c r="GOX599" s="33"/>
      <c r="GOY599" s="33"/>
      <c r="GOZ599" s="33"/>
      <c r="GPA599" s="33"/>
      <c r="GPB599" s="33"/>
      <c r="GPC599" s="33"/>
      <c r="GPD599" s="33"/>
      <c r="GPE599" s="33"/>
      <c r="GPF599" s="33"/>
      <c r="GPG599" s="33"/>
      <c r="GPH599" s="33"/>
      <c r="GPI599" s="33"/>
      <c r="GPJ599" s="33"/>
      <c r="GPK599" s="33"/>
      <c r="GPL599" s="33"/>
      <c r="GPM599" s="33"/>
      <c r="GPN599" s="33"/>
      <c r="GPO599" s="33"/>
      <c r="GPP599" s="33"/>
      <c r="GPQ599" s="33"/>
      <c r="GPR599" s="33"/>
      <c r="GPS599" s="33"/>
      <c r="GPT599" s="33"/>
      <c r="GPU599" s="33"/>
      <c r="GPV599" s="33"/>
      <c r="GPW599" s="33"/>
      <c r="GPX599" s="33"/>
      <c r="GPY599" s="33"/>
      <c r="GPZ599" s="33"/>
      <c r="GQA599" s="33"/>
      <c r="GQB599" s="33"/>
      <c r="GQC599" s="33"/>
      <c r="GQD599" s="33"/>
      <c r="GQE599" s="33"/>
      <c r="GQF599" s="33"/>
      <c r="GQG599" s="33"/>
      <c r="GQH599" s="33"/>
      <c r="GQI599" s="33"/>
      <c r="GQJ599" s="33"/>
      <c r="GQK599" s="33"/>
      <c r="GQL599" s="33"/>
      <c r="GQM599" s="33"/>
      <c r="GQN599" s="33"/>
      <c r="GQO599" s="33"/>
      <c r="GQP599" s="33"/>
      <c r="GQQ599" s="33"/>
      <c r="GQR599" s="33"/>
      <c r="GQS599" s="33"/>
      <c r="GQT599" s="33"/>
      <c r="GQU599" s="33"/>
      <c r="GQV599" s="33"/>
      <c r="GQW599" s="33"/>
      <c r="GQX599" s="33"/>
      <c r="GQY599" s="33"/>
      <c r="GQZ599" s="33"/>
      <c r="GRA599" s="33"/>
      <c r="GRB599" s="33"/>
      <c r="GRC599" s="33"/>
      <c r="GRD599" s="33"/>
      <c r="GRE599" s="33"/>
      <c r="GRF599" s="33"/>
      <c r="GRG599" s="33"/>
      <c r="GRH599" s="33"/>
      <c r="GRI599" s="33"/>
      <c r="GRJ599" s="33"/>
      <c r="GRK599" s="33"/>
      <c r="GRL599" s="33"/>
      <c r="GRM599" s="33"/>
      <c r="GRN599" s="33"/>
      <c r="GRO599" s="33"/>
      <c r="GRP599" s="33"/>
      <c r="GRQ599" s="33"/>
      <c r="GRR599" s="33"/>
      <c r="GRS599" s="33"/>
      <c r="GRT599" s="33"/>
      <c r="GRU599" s="33"/>
      <c r="GRV599" s="33"/>
      <c r="GRW599" s="33"/>
      <c r="GRX599" s="33"/>
      <c r="GRY599" s="33"/>
      <c r="GRZ599" s="33"/>
      <c r="GSA599" s="33"/>
      <c r="GSB599" s="33"/>
      <c r="GSC599" s="33"/>
      <c r="GSD599" s="33"/>
      <c r="GSE599" s="33"/>
      <c r="GSF599" s="33"/>
      <c r="GSG599" s="33"/>
      <c r="GSH599" s="33"/>
      <c r="GSI599" s="33"/>
      <c r="GSJ599" s="33"/>
      <c r="GSK599" s="33"/>
      <c r="GSL599" s="33"/>
      <c r="GSM599" s="33"/>
      <c r="GSN599" s="33"/>
      <c r="GSO599" s="33"/>
      <c r="GSP599" s="33"/>
      <c r="GSQ599" s="33"/>
      <c r="GSR599" s="33"/>
      <c r="GSS599" s="33"/>
      <c r="GST599" s="33"/>
      <c r="GSU599" s="33"/>
      <c r="GSV599" s="33"/>
      <c r="GSW599" s="33"/>
      <c r="GSX599" s="33"/>
      <c r="GSY599" s="33"/>
      <c r="GSZ599" s="33"/>
      <c r="GTA599" s="33"/>
      <c r="GTB599" s="33"/>
      <c r="GTC599" s="33"/>
      <c r="GTD599" s="33"/>
      <c r="GTE599" s="33"/>
      <c r="GTF599" s="33"/>
      <c r="GTG599" s="33"/>
      <c r="GTH599" s="33"/>
      <c r="GTI599" s="33"/>
      <c r="GTJ599" s="33"/>
      <c r="GTK599" s="33"/>
      <c r="GTL599" s="33"/>
      <c r="GTM599" s="33"/>
      <c r="GTN599" s="33"/>
      <c r="GTO599" s="33"/>
      <c r="GTP599" s="33"/>
      <c r="GTQ599" s="33"/>
      <c r="GTR599" s="33"/>
      <c r="GTS599" s="33"/>
      <c r="GTT599" s="33"/>
      <c r="GTU599" s="33"/>
      <c r="GTV599" s="33"/>
      <c r="GTW599" s="33"/>
      <c r="GTX599" s="33"/>
      <c r="GTY599" s="33"/>
      <c r="GTZ599" s="33"/>
      <c r="GUA599" s="33"/>
      <c r="GUB599" s="33"/>
      <c r="GUC599" s="33"/>
      <c r="GUD599" s="33"/>
      <c r="GUE599" s="33"/>
      <c r="GUF599" s="33"/>
      <c r="GUG599" s="33"/>
      <c r="GUH599" s="33"/>
      <c r="GUI599" s="33"/>
      <c r="GUJ599" s="33"/>
      <c r="GUK599" s="33"/>
      <c r="GUL599" s="33"/>
      <c r="GUM599" s="33"/>
      <c r="GUN599" s="33"/>
      <c r="GUO599" s="33"/>
      <c r="GUP599" s="33"/>
      <c r="GUQ599" s="33"/>
      <c r="GUR599" s="33"/>
      <c r="GUS599" s="33"/>
      <c r="GUT599" s="33"/>
      <c r="GUU599" s="33"/>
      <c r="GUV599" s="33"/>
      <c r="GUW599" s="33"/>
      <c r="GUX599" s="33"/>
      <c r="GUY599" s="33"/>
      <c r="GUZ599" s="33"/>
      <c r="GVA599" s="33"/>
      <c r="GVB599" s="33"/>
      <c r="GVC599" s="33"/>
      <c r="GVD599" s="33"/>
      <c r="GVE599" s="33"/>
      <c r="GVF599" s="33"/>
      <c r="GVG599" s="33"/>
      <c r="GVH599" s="33"/>
      <c r="GVI599" s="33"/>
      <c r="GVJ599" s="33"/>
      <c r="GVK599" s="33"/>
      <c r="GVL599" s="33"/>
      <c r="GVM599" s="33"/>
      <c r="GVN599" s="33"/>
      <c r="GVO599" s="33"/>
      <c r="GVP599" s="33"/>
      <c r="GVQ599" s="33"/>
      <c r="GVR599" s="33"/>
      <c r="GVS599" s="33"/>
      <c r="GVT599" s="33"/>
      <c r="GVU599" s="33"/>
      <c r="GVV599" s="33"/>
      <c r="GVW599" s="33"/>
      <c r="GVX599" s="33"/>
      <c r="GVY599" s="33"/>
      <c r="GVZ599" s="33"/>
      <c r="GWA599" s="33"/>
      <c r="GWB599" s="33"/>
      <c r="GWC599" s="33"/>
      <c r="GWD599" s="33"/>
      <c r="GWE599" s="33"/>
      <c r="GWF599" s="33"/>
      <c r="GWG599" s="33"/>
      <c r="GWH599" s="33"/>
      <c r="GWI599" s="33"/>
      <c r="GWJ599" s="33"/>
      <c r="GWK599" s="33"/>
      <c r="GWL599" s="33"/>
      <c r="GWM599" s="33"/>
      <c r="GWN599" s="33"/>
      <c r="GWO599" s="33"/>
      <c r="GWP599" s="33"/>
      <c r="GWQ599" s="33"/>
      <c r="GWR599" s="33"/>
      <c r="GWS599" s="33"/>
      <c r="GWT599" s="33"/>
      <c r="GWU599" s="33"/>
      <c r="GWV599" s="33"/>
      <c r="GWW599" s="33"/>
      <c r="GWX599" s="33"/>
      <c r="GWY599" s="33"/>
      <c r="GWZ599" s="33"/>
      <c r="GXA599" s="33"/>
      <c r="GXB599" s="33"/>
      <c r="GXC599" s="33"/>
      <c r="GXD599" s="33"/>
      <c r="GXE599" s="33"/>
      <c r="GXF599" s="33"/>
      <c r="GXG599" s="33"/>
      <c r="GXH599" s="33"/>
      <c r="GXI599" s="33"/>
      <c r="GXJ599" s="33"/>
      <c r="GXK599" s="33"/>
      <c r="GXL599" s="33"/>
      <c r="GXM599" s="33"/>
      <c r="GXN599" s="33"/>
      <c r="GXO599" s="33"/>
      <c r="GXP599" s="33"/>
      <c r="GXQ599" s="33"/>
      <c r="GXR599" s="33"/>
      <c r="GXS599" s="33"/>
      <c r="GXT599" s="33"/>
      <c r="GXU599" s="33"/>
      <c r="GXV599" s="33"/>
      <c r="GXW599" s="33"/>
      <c r="GXX599" s="33"/>
      <c r="GXY599" s="33"/>
      <c r="GXZ599" s="33"/>
      <c r="GYA599" s="33"/>
      <c r="GYB599" s="33"/>
      <c r="GYC599" s="33"/>
      <c r="GYD599" s="33"/>
      <c r="GYE599" s="33"/>
      <c r="GYF599" s="33"/>
      <c r="GYG599" s="33"/>
      <c r="GYH599" s="33"/>
      <c r="GYI599" s="33"/>
      <c r="GYJ599" s="33"/>
      <c r="GYK599" s="33"/>
      <c r="GYL599" s="33"/>
      <c r="GYM599" s="33"/>
      <c r="GYN599" s="33"/>
      <c r="GYO599" s="33"/>
      <c r="GYP599" s="33"/>
      <c r="GYQ599" s="33"/>
      <c r="GYR599" s="33"/>
      <c r="GYS599" s="33"/>
      <c r="GYT599" s="33"/>
      <c r="GYU599" s="33"/>
      <c r="GYV599" s="33"/>
      <c r="GYW599" s="33"/>
      <c r="GYX599" s="33"/>
      <c r="GYY599" s="33"/>
      <c r="GYZ599" s="33"/>
      <c r="GZA599" s="33"/>
      <c r="GZB599" s="33"/>
      <c r="GZC599" s="33"/>
      <c r="GZD599" s="33"/>
      <c r="GZE599" s="33"/>
      <c r="GZF599" s="33"/>
      <c r="GZG599" s="33"/>
      <c r="GZH599" s="33"/>
      <c r="GZI599" s="33"/>
      <c r="GZJ599" s="33"/>
      <c r="GZK599" s="33"/>
      <c r="GZL599" s="33"/>
      <c r="GZM599" s="33"/>
      <c r="GZN599" s="33"/>
      <c r="GZO599" s="33"/>
      <c r="GZP599" s="33"/>
      <c r="GZQ599" s="33"/>
      <c r="GZR599" s="33"/>
      <c r="GZS599" s="33"/>
      <c r="GZT599" s="33"/>
      <c r="GZU599" s="33"/>
      <c r="GZV599" s="33"/>
      <c r="GZW599" s="33"/>
      <c r="GZX599" s="33"/>
      <c r="GZY599" s="33"/>
      <c r="GZZ599" s="33"/>
      <c r="HAA599" s="33"/>
      <c r="HAB599" s="33"/>
      <c r="HAC599" s="33"/>
      <c r="HAD599" s="33"/>
      <c r="HAE599" s="33"/>
      <c r="HAF599" s="33"/>
      <c r="HAG599" s="33"/>
      <c r="HAH599" s="33"/>
      <c r="HAI599" s="33"/>
      <c r="HAJ599" s="33"/>
      <c r="HAK599" s="33"/>
      <c r="HAL599" s="33"/>
      <c r="HAM599" s="33"/>
      <c r="HAN599" s="33"/>
      <c r="HAO599" s="33"/>
      <c r="HAP599" s="33"/>
      <c r="HAQ599" s="33"/>
      <c r="HAR599" s="33"/>
      <c r="HAS599" s="33"/>
      <c r="HAT599" s="33"/>
      <c r="HAU599" s="33"/>
      <c r="HAV599" s="33"/>
      <c r="HAW599" s="33"/>
      <c r="HAX599" s="33"/>
      <c r="HAY599" s="33"/>
      <c r="HAZ599" s="33"/>
      <c r="HBA599" s="33"/>
      <c r="HBB599" s="33"/>
      <c r="HBC599" s="33"/>
      <c r="HBD599" s="33"/>
      <c r="HBE599" s="33"/>
      <c r="HBF599" s="33"/>
      <c r="HBG599" s="33"/>
      <c r="HBH599" s="33"/>
      <c r="HBI599" s="33"/>
      <c r="HBJ599" s="33"/>
      <c r="HBK599" s="33"/>
      <c r="HBL599" s="33"/>
      <c r="HBM599" s="33"/>
      <c r="HBN599" s="33"/>
      <c r="HBO599" s="33"/>
      <c r="HBP599" s="33"/>
      <c r="HBQ599" s="33"/>
      <c r="HBR599" s="33"/>
      <c r="HBS599" s="33"/>
      <c r="HBT599" s="33"/>
      <c r="HBU599" s="33"/>
      <c r="HBV599" s="33"/>
      <c r="HBW599" s="33"/>
      <c r="HBX599" s="33"/>
      <c r="HBY599" s="33"/>
      <c r="HBZ599" s="33"/>
      <c r="HCA599" s="33"/>
      <c r="HCB599" s="33"/>
      <c r="HCC599" s="33"/>
      <c r="HCD599" s="33"/>
      <c r="HCE599" s="33"/>
      <c r="HCF599" s="33"/>
      <c r="HCG599" s="33"/>
      <c r="HCH599" s="33"/>
      <c r="HCI599" s="33"/>
      <c r="HCJ599" s="33"/>
      <c r="HCK599" s="33"/>
      <c r="HCL599" s="33"/>
      <c r="HCM599" s="33"/>
      <c r="HCN599" s="33"/>
      <c r="HCO599" s="33"/>
      <c r="HCP599" s="33"/>
      <c r="HCQ599" s="33"/>
      <c r="HCR599" s="33"/>
      <c r="HCS599" s="33"/>
      <c r="HCT599" s="33"/>
      <c r="HCU599" s="33"/>
      <c r="HCV599" s="33"/>
      <c r="HCW599" s="33"/>
      <c r="HCX599" s="33"/>
      <c r="HCY599" s="33"/>
      <c r="HCZ599" s="33"/>
      <c r="HDA599" s="33"/>
      <c r="HDB599" s="33"/>
      <c r="HDC599" s="33"/>
      <c r="HDD599" s="33"/>
      <c r="HDE599" s="33"/>
      <c r="HDF599" s="33"/>
      <c r="HDG599" s="33"/>
      <c r="HDH599" s="33"/>
      <c r="HDI599" s="33"/>
      <c r="HDJ599" s="33"/>
      <c r="HDK599" s="33"/>
      <c r="HDL599" s="33"/>
      <c r="HDM599" s="33"/>
      <c r="HDN599" s="33"/>
      <c r="HDO599" s="33"/>
      <c r="HDP599" s="33"/>
      <c r="HDQ599" s="33"/>
      <c r="HDR599" s="33"/>
      <c r="HDS599" s="33"/>
      <c r="HDT599" s="33"/>
      <c r="HDU599" s="33"/>
      <c r="HDV599" s="33"/>
      <c r="HDW599" s="33"/>
      <c r="HDX599" s="33"/>
      <c r="HDY599" s="33"/>
      <c r="HDZ599" s="33"/>
      <c r="HEA599" s="33"/>
      <c r="HEB599" s="33"/>
      <c r="HEC599" s="33"/>
      <c r="HED599" s="33"/>
      <c r="HEE599" s="33"/>
      <c r="HEF599" s="33"/>
      <c r="HEG599" s="33"/>
      <c r="HEH599" s="33"/>
      <c r="HEI599" s="33"/>
      <c r="HEJ599" s="33"/>
      <c r="HEK599" s="33"/>
      <c r="HEL599" s="33"/>
      <c r="HEM599" s="33"/>
      <c r="HEN599" s="33"/>
      <c r="HEO599" s="33"/>
      <c r="HEP599" s="33"/>
      <c r="HEQ599" s="33"/>
      <c r="HER599" s="33"/>
      <c r="HES599" s="33"/>
      <c r="HET599" s="33"/>
      <c r="HEU599" s="33"/>
      <c r="HEV599" s="33"/>
      <c r="HEW599" s="33"/>
      <c r="HEX599" s="33"/>
      <c r="HEY599" s="33"/>
      <c r="HEZ599" s="33"/>
      <c r="HFA599" s="33"/>
      <c r="HFB599" s="33"/>
      <c r="HFC599" s="33"/>
      <c r="HFD599" s="33"/>
      <c r="HFE599" s="33"/>
      <c r="HFF599" s="33"/>
      <c r="HFG599" s="33"/>
      <c r="HFH599" s="33"/>
      <c r="HFI599" s="33"/>
      <c r="HFJ599" s="33"/>
      <c r="HFK599" s="33"/>
      <c r="HFL599" s="33"/>
      <c r="HFM599" s="33"/>
      <c r="HFN599" s="33"/>
      <c r="HFO599" s="33"/>
      <c r="HFP599" s="33"/>
      <c r="HFQ599" s="33"/>
      <c r="HFR599" s="33"/>
      <c r="HFS599" s="33"/>
      <c r="HFT599" s="33"/>
      <c r="HFU599" s="33"/>
      <c r="HFV599" s="33"/>
      <c r="HFW599" s="33"/>
      <c r="HFX599" s="33"/>
      <c r="HFY599" s="33"/>
      <c r="HFZ599" s="33"/>
      <c r="HGA599" s="33"/>
      <c r="HGB599" s="33"/>
      <c r="HGC599" s="33"/>
      <c r="HGD599" s="33"/>
      <c r="HGE599" s="33"/>
      <c r="HGF599" s="33"/>
      <c r="HGG599" s="33"/>
      <c r="HGH599" s="33"/>
      <c r="HGI599" s="33"/>
      <c r="HGJ599" s="33"/>
      <c r="HGK599" s="33"/>
      <c r="HGL599" s="33"/>
      <c r="HGM599" s="33"/>
      <c r="HGN599" s="33"/>
      <c r="HGO599" s="33"/>
      <c r="HGP599" s="33"/>
      <c r="HGQ599" s="33"/>
      <c r="HGR599" s="33"/>
      <c r="HGS599" s="33"/>
      <c r="HGT599" s="33"/>
      <c r="HGU599" s="33"/>
      <c r="HGV599" s="33"/>
      <c r="HGW599" s="33"/>
      <c r="HGX599" s="33"/>
      <c r="HGY599" s="33"/>
      <c r="HGZ599" s="33"/>
      <c r="HHA599" s="33"/>
      <c r="HHB599" s="33"/>
      <c r="HHC599" s="33"/>
      <c r="HHD599" s="33"/>
      <c r="HHE599" s="33"/>
      <c r="HHF599" s="33"/>
      <c r="HHG599" s="33"/>
      <c r="HHH599" s="33"/>
      <c r="HHI599" s="33"/>
      <c r="HHJ599" s="33"/>
      <c r="HHK599" s="33"/>
      <c r="HHL599" s="33"/>
      <c r="HHM599" s="33"/>
      <c r="HHN599" s="33"/>
      <c r="HHO599" s="33"/>
      <c r="HHP599" s="33"/>
      <c r="HHQ599" s="33"/>
      <c r="HHR599" s="33"/>
      <c r="HHS599" s="33"/>
      <c r="HHT599" s="33"/>
      <c r="HHU599" s="33"/>
      <c r="HHV599" s="33"/>
      <c r="HHW599" s="33"/>
      <c r="HHX599" s="33"/>
      <c r="HHY599" s="33"/>
      <c r="HHZ599" s="33"/>
      <c r="HIA599" s="33"/>
      <c r="HIB599" s="33"/>
      <c r="HIC599" s="33"/>
      <c r="HID599" s="33"/>
      <c r="HIE599" s="33"/>
      <c r="HIF599" s="33"/>
      <c r="HIG599" s="33"/>
      <c r="HIH599" s="33"/>
      <c r="HII599" s="33"/>
      <c r="HIJ599" s="33"/>
      <c r="HIK599" s="33"/>
      <c r="HIL599" s="33"/>
      <c r="HIM599" s="33"/>
      <c r="HIN599" s="33"/>
      <c r="HIO599" s="33"/>
      <c r="HIP599" s="33"/>
      <c r="HIQ599" s="33"/>
      <c r="HIR599" s="33"/>
      <c r="HIS599" s="33"/>
      <c r="HIT599" s="33"/>
      <c r="HIU599" s="33"/>
      <c r="HIV599" s="33"/>
      <c r="HIW599" s="33"/>
      <c r="HIX599" s="33"/>
      <c r="HIY599" s="33"/>
      <c r="HIZ599" s="33"/>
      <c r="HJA599" s="33"/>
      <c r="HJB599" s="33"/>
      <c r="HJC599" s="33"/>
      <c r="HJD599" s="33"/>
      <c r="HJE599" s="33"/>
      <c r="HJF599" s="33"/>
      <c r="HJG599" s="33"/>
      <c r="HJH599" s="33"/>
      <c r="HJI599" s="33"/>
      <c r="HJJ599" s="33"/>
      <c r="HJK599" s="33"/>
      <c r="HJL599" s="33"/>
      <c r="HJM599" s="33"/>
      <c r="HJN599" s="33"/>
      <c r="HJO599" s="33"/>
      <c r="HJP599" s="33"/>
      <c r="HJQ599" s="33"/>
      <c r="HJR599" s="33"/>
      <c r="HJS599" s="33"/>
      <c r="HJT599" s="33"/>
      <c r="HJU599" s="33"/>
      <c r="HJV599" s="33"/>
      <c r="HJW599" s="33"/>
      <c r="HJX599" s="33"/>
      <c r="HJY599" s="33"/>
      <c r="HJZ599" s="33"/>
      <c r="HKA599" s="33"/>
      <c r="HKB599" s="33"/>
      <c r="HKC599" s="33"/>
      <c r="HKD599" s="33"/>
      <c r="HKE599" s="33"/>
      <c r="HKF599" s="33"/>
      <c r="HKG599" s="33"/>
      <c r="HKH599" s="33"/>
      <c r="HKI599" s="33"/>
      <c r="HKJ599" s="33"/>
      <c r="HKK599" s="33"/>
      <c r="HKL599" s="33"/>
      <c r="HKM599" s="33"/>
      <c r="HKN599" s="33"/>
      <c r="HKO599" s="33"/>
      <c r="HKP599" s="33"/>
      <c r="HKQ599" s="33"/>
      <c r="HKR599" s="33"/>
      <c r="HKS599" s="33"/>
      <c r="HKT599" s="33"/>
      <c r="HKU599" s="33"/>
      <c r="HKV599" s="33"/>
      <c r="HKW599" s="33"/>
      <c r="HKX599" s="33"/>
      <c r="HKY599" s="33"/>
      <c r="HKZ599" s="33"/>
      <c r="HLA599" s="33"/>
      <c r="HLB599" s="33"/>
      <c r="HLC599" s="33"/>
      <c r="HLD599" s="33"/>
      <c r="HLE599" s="33"/>
      <c r="HLF599" s="33"/>
      <c r="HLG599" s="33"/>
      <c r="HLH599" s="33"/>
      <c r="HLI599" s="33"/>
      <c r="HLJ599" s="33"/>
      <c r="HLK599" s="33"/>
      <c r="HLL599" s="33"/>
      <c r="HLM599" s="33"/>
      <c r="HLN599" s="33"/>
      <c r="HLO599" s="33"/>
      <c r="HLP599" s="33"/>
      <c r="HLQ599" s="33"/>
      <c r="HLR599" s="33"/>
      <c r="HLS599" s="33"/>
      <c r="HLT599" s="33"/>
      <c r="HLU599" s="33"/>
      <c r="HLV599" s="33"/>
      <c r="HLW599" s="33"/>
      <c r="HLX599" s="33"/>
      <c r="HLY599" s="33"/>
      <c r="HLZ599" s="33"/>
      <c r="HMA599" s="33"/>
      <c r="HMB599" s="33"/>
      <c r="HMC599" s="33"/>
      <c r="HMD599" s="33"/>
      <c r="HME599" s="33"/>
      <c r="HMF599" s="33"/>
      <c r="HMG599" s="33"/>
      <c r="HMH599" s="33"/>
      <c r="HMI599" s="33"/>
      <c r="HMJ599" s="33"/>
      <c r="HMK599" s="33"/>
      <c r="HML599" s="33"/>
      <c r="HMM599" s="33"/>
      <c r="HMN599" s="33"/>
      <c r="HMO599" s="33"/>
      <c r="HMP599" s="33"/>
      <c r="HMQ599" s="33"/>
      <c r="HMR599" s="33"/>
      <c r="HMS599" s="33"/>
      <c r="HMT599" s="33"/>
      <c r="HMU599" s="33"/>
      <c r="HMV599" s="33"/>
      <c r="HMW599" s="33"/>
      <c r="HMX599" s="33"/>
      <c r="HMY599" s="33"/>
      <c r="HMZ599" s="33"/>
      <c r="HNA599" s="33"/>
      <c r="HNB599" s="33"/>
      <c r="HNC599" s="33"/>
      <c r="HND599" s="33"/>
      <c r="HNE599" s="33"/>
      <c r="HNF599" s="33"/>
      <c r="HNG599" s="33"/>
      <c r="HNH599" s="33"/>
      <c r="HNI599" s="33"/>
      <c r="HNJ599" s="33"/>
      <c r="HNK599" s="33"/>
      <c r="HNL599" s="33"/>
      <c r="HNM599" s="33"/>
      <c r="HNN599" s="33"/>
      <c r="HNO599" s="33"/>
      <c r="HNP599" s="33"/>
      <c r="HNQ599" s="33"/>
      <c r="HNR599" s="33"/>
      <c r="HNS599" s="33"/>
      <c r="HNT599" s="33"/>
      <c r="HNU599" s="33"/>
      <c r="HNV599" s="33"/>
      <c r="HNW599" s="33"/>
      <c r="HNX599" s="33"/>
      <c r="HNY599" s="33"/>
      <c r="HNZ599" s="33"/>
      <c r="HOA599" s="33"/>
      <c r="HOB599" s="33"/>
      <c r="HOC599" s="33"/>
      <c r="HOD599" s="33"/>
      <c r="HOE599" s="33"/>
      <c r="HOF599" s="33"/>
      <c r="HOG599" s="33"/>
      <c r="HOH599" s="33"/>
      <c r="HOI599" s="33"/>
      <c r="HOJ599" s="33"/>
      <c r="HOK599" s="33"/>
      <c r="HOL599" s="33"/>
      <c r="HOM599" s="33"/>
      <c r="HON599" s="33"/>
      <c r="HOO599" s="33"/>
      <c r="HOP599" s="33"/>
      <c r="HOQ599" s="33"/>
      <c r="HOR599" s="33"/>
      <c r="HOS599" s="33"/>
      <c r="HOT599" s="33"/>
      <c r="HOU599" s="33"/>
      <c r="HOV599" s="33"/>
      <c r="HOW599" s="33"/>
      <c r="HOX599" s="33"/>
      <c r="HOY599" s="33"/>
      <c r="HOZ599" s="33"/>
      <c r="HPA599" s="33"/>
      <c r="HPB599" s="33"/>
      <c r="HPC599" s="33"/>
      <c r="HPD599" s="33"/>
      <c r="HPE599" s="33"/>
      <c r="HPF599" s="33"/>
      <c r="HPG599" s="33"/>
      <c r="HPH599" s="33"/>
      <c r="HPI599" s="33"/>
      <c r="HPJ599" s="33"/>
      <c r="HPK599" s="33"/>
      <c r="HPL599" s="33"/>
      <c r="HPM599" s="33"/>
      <c r="HPN599" s="33"/>
      <c r="HPO599" s="33"/>
      <c r="HPP599" s="33"/>
      <c r="HPQ599" s="33"/>
      <c r="HPR599" s="33"/>
      <c r="HPS599" s="33"/>
      <c r="HPT599" s="33"/>
      <c r="HPU599" s="33"/>
      <c r="HPV599" s="33"/>
      <c r="HPW599" s="33"/>
      <c r="HPX599" s="33"/>
      <c r="HPY599" s="33"/>
      <c r="HPZ599" s="33"/>
      <c r="HQA599" s="33"/>
      <c r="HQB599" s="33"/>
      <c r="HQC599" s="33"/>
      <c r="HQD599" s="33"/>
      <c r="HQE599" s="33"/>
      <c r="HQF599" s="33"/>
      <c r="HQG599" s="33"/>
      <c r="HQH599" s="33"/>
      <c r="HQI599" s="33"/>
      <c r="HQJ599" s="33"/>
      <c r="HQK599" s="33"/>
      <c r="HQL599" s="33"/>
      <c r="HQM599" s="33"/>
      <c r="HQN599" s="33"/>
      <c r="HQO599" s="33"/>
      <c r="HQP599" s="33"/>
      <c r="HQQ599" s="33"/>
      <c r="HQR599" s="33"/>
      <c r="HQS599" s="33"/>
      <c r="HQT599" s="33"/>
      <c r="HQU599" s="33"/>
      <c r="HQV599" s="33"/>
      <c r="HQW599" s="33"/>
      <c r="HQX599" s="33"/>
      <c r="HQY599" s="33"/>
      <c r="HQZ599" s="33"/>
      <c r="HRA599" s="33"/>
      <c r="HRB599" s="33"/>
      <c r="HRC599" s="33"/>
      <c r="HRD599" s="33"/>
      <c r="HRE599" s="33"/>
      <c r="HRF599" s="33"/>
      <c r="HRG599" s="33"/>
      <c r="HRH599" s="33"/>
      <c r="HRI599" s="33"/>
      <c r="HRJ599" s="33"/>
      <c r="HRK599" s="33"/>
      <c r="HRL599" s="33"/>
      <c r="HRM599" s="33"/>
      <c r="HRN599" s="33"/>
      <c r="HRO599" s="33"/>
      <c r="HRP599" s="33"/>
      <c r="HRQ599" s="33"/>
      <c r="HRR599" s="33"/>
      <c r="HRS599" s="33"/>
      <c r="HRT599" s="33"/>
      <c r="HRU599" s="33"/>
      <c r="HRV599" s="33"/>
      <c r="HRW599" s="33"/>
      <c r="HRX599" s="33"/>
      <c r="HRY599" s="33"/>
      <c r="HRZ599" s="33"/>
      <c r="HSA599" s="33"/>
      <c r="HSB599" s="33"/>
      <c r="HSC599" s="33"/>
      <c r="HSD599" s="33"/>
      <c r="HSE599" s="33"/>
      <c r="HSF599" s="33"/>
      <c r="HSG599" s="33"/>
      <c r="HSH599" s="33"/>
      <c r="HSI599" s="33"/>
      <c r="HSJ599" s="33"/>
      <c r="HSK599" s="33"/>
      <c r="HSL599" s="33"/>
      <c r="HSM599" s="33"/>
      <c r="HSN599" s="33"/>
      <c r="HSO599" s="33"/>
      <c r="HSP599" s="33"/>
      <c r="HSQ599" s="33"/>
      <c r="HSR599" s="33"/>
      <c r="HSS599" s="33"/>
      <c r="HST599" s="33"/>
      <c r="HSU599" s="33"/>
      <c r="HSV599" s="33"/>
      <c r="HSW599" s="33"/>
      <c r="HSX599" s="33"/>
      <c r="HSY599" s="33"/>
      <c r="HSZ599" s="33"/>
      <c r="HTA599" s="33"/>
      <c r="HTB599" s="33"/>
      <c r="HTC599" s="33"/>
      <c r="HTD599" s="33"/>
      <c r="HTE599" s="33"/>
      <c r="HTF599" s="33"/>
      <c r="HTG599" s="33"/>
      <c r="HTH599" s="33"/>
      <c r="HTI599" s="33"/>
      <c r="HTJ599" s="33"/>
      <c r="HTK599" s="33"/>
      <c r="HTL599" s="33"/>
      <c r="HTM599" s="33"/>
      <c r="HTN599" s="33"/>
      <c r="HTO599" s="33"/>
      <c r="HTP599" s="33"/>
      <c r="HTQ599" s="33"/>
      <c r="HTR599" s="33"/>
      <c r="HTS599" s="33"/>
      <c r="HTT599" s="33"/>
      <c r="HTU599" s="33"/>
      <c r="HTV599" s="33"/>
      <c r="HTW599" s="33"/>
      <c r="HTX599" s="33"/>
      <c r="HTY599" s="33"/>
      <c r="HTZ599" s="33"/>
      <c r="HUA599" s="33"/>
      <c r="HUB599" s="33"/>
      <c r="HUC599" s="33"/>
      <c r="HUD599" s="33"/>
      <c r="HUE599" s="33"/>
      <c r="HUF599" s="33"/>
      <c r="HUG599" s="33"/>
      <c r="HUH599" s="33"/>
      <c r="HUI599" s="33"/>
      <c r="HUJ599" s="33"/>
      <c r="HUK599" s="33"/>
      <c r="HUL599" s="33"/>
      <c r="HUM599" s="33"/>
      <c r="HUN599" s="33"/>
      <c r="HUO599" s="33"/>
      <c r="HUP599" s="33"/>
      <c r="HUQ599" s="33"/>
      <c r="HUR599" s="33"/>
      <c r="HUS599" s="33"/>
      <c r="HUT599" s="33"/>
      <c r="HUU599" s="33"/>
      <c r="HUV599" s="33"/>
      <c r="HUW599" s="33"/>
      <c r="HUX599" s="33"/>
      <c r="HUY599" s="33"/>
      <c r="HUZ599" s="33"/>
      <c r="HVA599" s="33"/>
      <c r="HVB599" s="33"/>
      <c r="HVC599" s="33"/>
      <c r="HVD599" s="33"/>
      <c r="HVE599" s="33"/>
      <c r="HVF599" s="33"/>
      <c r="HVG599" s="33"/>
      <c r="HVH599" s="33"/>
      <c r="HVI599" s="33"/>
      <c r="HVJ599" s="33"/>
      <c r="HVK599" s="33"/>
      <c r="HVL599" s="33"/>
      <c r="HVM599" s="33"/>
      <c r="HVN599" s="33"/>
      <c r="HVO599" s="33"/>
      <c r="HVP599" s="33"/>
      <c r="HVQ599" s="33"/>
      <c r="HVR599" s="33"/>
      <c r="HVS599" s="33"/>
      <c r="HVT599" s="33"/>
      <c r="HVU599" s="33"/>
      <c r="HVV599" s="33"/>
      <c r="HVW599" s="33"/>
      <c r="HVX599" s="33"/>
      <c r="HVY599" s="33"/>
      <c r="HVZ599" s="33"/>
      <c r="HWA599" s="33"/>
      <c r="HWB599" s="33"/>
      <c r="HWC599" s="33"/>
      <c r="HWD599" s="33"/>
      <c r="HWE599" s="33"/>
      <c r="HWF599" s="33"/>
      <c r="HWG599" s="33"/>
      <c r="HWH599" s="33"/>
      <c r="HWI599" s="33"/>
      <c r="HWJ599" s="33"/>
      <c r="HWK599" s="33"/>
      <c r="HWL599" s="33"/>
      <c r="HWM599" s="33"/>
      <c r="HWN599" s="33"/>
      <c r="HWO599" s="33"/>
      <c r="HWP599" s="33"/>
      <c r="HWQ599" s="33"/>
      <c r="HWR599" s="33"/>
      <c r="HWS599" s="33"/>
      <c r="HWT599" s="33"/>
      <c r="HWU599" s="33"/>
      <c r="HWV599" s="33"/>
      <c r="HWW599" s="33"/>
      <c r="HWX599" s="33"/>
      <c r="HWY599" s="33"/>
      <c r="HWZ599" s="33"/>
      <c r="HXA599" s="33"/>
      <c r="HXB599" s="33"/>
      <c r="HXC599" s="33"/>
      <c r="HXD599" s="33"/>
      <c r="HXE599" s="33"/>
      <c r="HXF599" s="33"/>
      <c r="HXG599" s="33"/>
      <c r="HXH599" s="33"/>
      <c r="HXI599" s="33"/>
      <c r="HXJ599" s="33"/>
      <c r="HXK599" s="33"/>
      <c r="HXL599" s="33"/>
      <c r="HXM599" s="33"/>
      <c r="HXN599" s="33"/>
      <c r="HXO599" s="33"/>
      <c r="HXP599" s="33"/>
      <c r="HXQ599" s="33"/>
      <c r="HXR599" s="33"/>
      <c r="HXS599" s="33"/>
      <c r="HXT599" s="33"/>
      <c r="HXU599" s="33"/>
      <c r="HXV599" s="33"/>
      <c r="HXW599" s="33"/>
      <c r="HXX599" s="33"/>
      <c r="HXY599" s="33"/>
      <c r="HXZ599" s="33"/>
      <c r="HYA599" s="33"/>
      <c r="HYB599" s="33"/>
      <c r="HYC599" s="33"/>
      <c r="HYD599" s="33"/>
      <c r="HYE599" s="33"/>
      <c r="HYF599" s="33"/>
      <c r="HYG599" s="33"/>
      <c r="HYH599" s="33"/>
      <c r="HYI599" s="33"/>
      <c r="HYJ599" s="33"/>
      <c r="HYK599" s="33"/>
      <c r="HYL599" s="33"/>
      <c r="HYM599" s="33"/>
      <c r="HYN599" s="33"/>
      <c r="HYO599" s="33"/>
      <c r="HYP599" s="33"/>
      <c r="HYQ599" s="33"/>
      <c r="HYR599" s="33"/>
      <c r="HYS599" s="33"/>
      <c r="HYT599" s="33"/>
      <c r="HYU599" s="33"/>
      <c r="HYV599" s="33"/>
      <c r="HYW599" s="33"/>
      <c r="HYX599" s="33"/>
      <c r="HYY599" s="33"/>
      <c r="HYZ599" s="33"/>
      <c r="HZA599" s="33"/>
      <c r="HZB599" s="33"/>
      <c r="HZC599" s="33"/>
      <c r="HZD599" s="33"/>
      <c r="HZE599" s="33"/>
      <c r="HZF599" s="33"/>
      <c r="HZG599" s="33"/>
      <c r="HZH599" s="33"/>
      <c r="HZI599" s="33"/>
      <c r="HZJ599" s="33"/>
      <c r="HZK599" s="33"/>
      <c r="HZL599" s="33"/>
      <c r="HZM599" s="33"/>
      <c r="HZN599" s="33"/>
      <c r="HZO599" s="33"/>
      <c r="HZP599" s="33"/>
      <c r="HZQ599" s="33"/>
      <c r="HZR599" s="33"/>
      <c r="HZS599" s="33"/>
      <c r="HZT599" s="33"/>
      <c r="HZU599" s="33"/>
      <c r="HZV599" s="33"/>
      <c r="HZW599" s="33"/>
      <c r="HZX599" s="33"/>
      <c r="HZY599" s="33"/>
      <c r="HZZ599" s="33"/>
      <c r="IAA599" s="33"/>
      <c r="IAB599" s="33"/>
      <c r="IAC599" s="33"/>
      <c r="IAD599" s="33"/>
      <c r="IAE599" s="33"/>
      <c r="IAF599" s="33"/>
      <c r="IAG599" s="33"/>
      <c r="IAH599" s="33"/>
      <c r="IAI599" s="33"/>
      <c r="IAJ599" s="33"/>
      <c r="IAK599" s="33"/>
      <c r="IAL599" s="33"/>
      <c r="IAM599" s="33"/>
      <c r="IAN599" s="33"/>
      <c r="IAO599" s="33"/>
      <c r="IAP599" s="33"/>
      <c r="IAQ599" s="33"/>
      <c r="IAR599" s="33"/>
      <c r="IAS599" s="33"/>
      <c r="IAT599" s="33"/>
      <c r="IAU599" s="33"/>
      <c r="IAV599" s="33"/>
      <c r="IAW599" s="33"/>
      <c r="IAX599" s="33"/>
      <c r="IAY599" s="33"/>
      <c r="IAZ599" s="33"/>
      <c r="IBA599" s="33"/>
      <c r="IBB599" s="33"/>
      <c r="IBC599" s="33"/>
      <c r="IBD599" s="33"/>
      <c r="IBE599" s="33"/>
      <c r="IBF599" s="33"/>
      <c r="IBG599" s="33"/>
      <c r="IBH599" s="33"/>
      <c r="IBI599" s="33"/>
      <c r="IBJ599" s="33"/>
      <c r="IBK599" s="33"/>
      <c r="IBL599" s="33"/>
      <c r="IBM599" s="33"/>
      <c r="IBN599" s="33"/>
      <c r="IBO599" s="33"/>
      <c r="IBP599" s="33"/>
      <c r="IBQ599" s="33"/>
      <c r="IBR599" s="33"/>
      <c r="IBS599" s="33"/>
      <c r="IBT599" s="33"/>
      <c r="IBU599" s="33"/>
      <c r="IBV599" s="33"/>
      <c r="IBW599" s="33"/>
      <c r="IBX599" s="33"/>
      <c r="IBY599" s="33"/>
      <c r="IBZ599" s="33"/>
      <c r="ICA599" s="33"/>
      <c r="ICB599" s="33"/>
      <c r="ICC599" s="33"/>
      <c r="ICD599" s="33"/>
      <c r="ICE599" s="33"/>
      <c r="ICF599" s="33"/>
      <c r="ICG599" s="33"/>
      <c r="ICH599" s="33"/>
      <c r="ICI599" s="33"/>
      <c r="ICJ599" s="33"/>
      <c r="ICK599" s="33"/>
      <c r="ICL599" s="33"/>
      <c r="ICM599" s="33"/>
      <c r="ICN599" s="33"/>
      <c r="ICO599" s="33"/>
      <c r="ICP599" s="33"/>
      <c r="ICQ599" s="33"/>
      <c r="ICR599" s="33"/>
      <c r="ICS599" s="33"/>
      <c r="ICT599" s="33"/>
      <c r="ICU599" s="33"/>
      <c r="ICV599" s="33"/>
      <c r="ICW599" s="33"/>
      <c r="ICX599" s="33"/>
      <c r="ICY599" s="33"/>
      <c r="ICZ599" s="33"/>
      <c r="IDA599" s="33"/>
      <c r="IDB599" s="33"/>
      <c r="IDC599" s="33"/>
      <c r="IDD599" s="33"/>
      <c r="IDE599" s="33"/>
      <c r="IDF599" s="33"/>
      <c r="IDG599" s="33"/>
      <c r="IDH599" s="33"/>
      <c r="IDI599" s="33"/>
      <c r="IDJ599" s="33"/>
      <c r="IDK599" s="33"/>
      <c r="IDL599" s="33"/>
      <c r="IDM599" s="33"/>
      <c r="IDN599" s="33"/>
      <c r="IDO599" s="33"/>
      <c r="IDP599" s="33"/>
      <c r="IDQ599" s="33"/>
      <c r="IDR599" s="33"/>
      <c r="IDS599" s="33"/>
      <c r="IDT599" s="33"/>
      <c r="IDU599" s="33"/>
      <c r="IDV599" s="33"/>
      <c r="IDW599" s="33"/>
      <c r="IDX599" s="33"/>
      <c r="IDY599" s="33"/>
      <c r="IDZ599" s="33"/>
      <c r="IEA599" s="33"/>
      <c r="IEB599" s="33"/>
      <c r="IEC599" s="33"/>
      <c r="IED599" s="33"/>
      <c r="IEE599" s="33"/>
      <c r="IEF599" s="33"/>
      <c r="IEG599" s="33"/>
      <c r="IEH599" s="33"/>
      <c r="IEI599" s="33"/>
      <c r="IEJ599" s="33"/>
      <c r="IEK599" s="33"/>
      <c r="IEL599" s="33"/>
      <c r="IEM599" s="33"/>
      <c r="IEN599" s="33"/>
      <c r="IEO599" s="33"/>
      <c r="IEP599" s="33"/>
      <c r="IEQ599" s="33"/>
      <c r="IER599" s="33"/>
      <c r="IES599" s="33"/>
      <c r="IET599" s="33"/>
      <c r="IEU599" s="33"/>
      <c r="IEV599" s="33"/>
      <c r="IEW599" s="33"/>
      <c r="IEX599" s="33"/>
      <c r="IEY599" s="33"/>
      <c r="IEZ599" s="33"/>
      <c r="IFA599" s="33"/>
      <c r="IFB599" s="33"/>
      <c r="IFC599" s="33"/>
      <c r="IFD599" s="33"/>
      <c r="IFE599" s="33"/>
      <c r="IFF599" s="33"/>
      <c r="IFG599" s="33"/>
      <c r="IFH599" s="33"/>
      <c r="IFI599" s="33"/>
      <c r="IFJ599" s="33"/>
      <c r="IFK599" s="33"/>
      <c r="IFL599" s="33"/>
      <c r="IFM599" s="33"/>
      <c r="IFN599" s="33"/>
      <c r="IFO599" s="33"/>
      <c r="IFP599" s="33"/>
      <c r="IFQ599" s="33"/>
      <c r="IFR599" s="33"/>
      <c r="IFS599" s="33"/>
      <c r="IFT599" s="33"/>
      <c r="IFU599" s="33"/>
      <c r="IFV599" s="33"/>
      <c r="IFW599" s="33"/>
      <c r="IFX599" s="33"/>
      <c r="IFY599" s="33"/>
      <c r="IFZ599" s="33"/>
      <c r="IGA599" s="33"/>
      <c r="IGB599" s="33"/>
      <c r="IGC599" s="33"/>
      <c r="IGD599" s="33"/>
      <c r="IGE599" s="33"/>
      <c r="IGF599" s="33"/>
      <c r="IGG599" s="33"/>
      <c r="IGH599" s="33"/>
      <c r="IGI599" s="33"/>
      <c r="IGJ599" s="33"/>
      <c r="IGK599" s="33"/>
      <c r="IGL599" s="33"/>
      <c r="IGM599" s="33"/>
      <c r="IGN599" s="33"/>
      <c r="IGO599" s="33"/>
      <c r="IGP599" s="33"/>
      <c r="IGQ599" s="33"/>
      <c r="IGR599" s="33"/>
      <c r="IGS599" s="33"/>
      <c r="IGT599" s="33"/>
      <c r="IGU599" s="33"/>
      <c r="IGV599" s="33"/>
      <c r="IGW599" s="33"/>
      <c r="IGX599" s="33"/>
      <c r="IGY599" s="33"/>
      <c r="IGZ599" s="33"/>
      <c r="IHA599" s="33"/>
      <c r="IHB599" s="33"/>
      <c r="IHC599" s="33"/>
      <c r="IHD599" s="33"/>
      <c r="IHE599" s="33"/>
      <c r="IHF599" s="33"/>
      <c r="IHG599" s="33"/>
      <c r="IHH599" s="33"/>
      <c r="IHI599" s="33"/>
      <c r="IHJ599" s="33"/>
      <c r="IHK599" s="33"/>
      <c r="IHL599" s="33"/>
      <c r="IHM599" s="33"/>
      <c r="IHN599" s="33"/>
      <c r="IHO599" s="33"/>
      <c r="IHP599" s="33"/>
      <c r="IHQ599" s="33"/>
      <c r="IHR599" s="33"/>
      <c r="IHS599" s="33"/>
      <c r="IHT599" s="33"/>
      <c r="IHU599" s="33"/>
      <c r="IHV599" s="33"/>
      <c r="IHW599" s="33"/>
      <c r="IHX599" s="33"/>
      <c r="IHY599" s="33"/>
      <c r="IHZ599" s="33"/>
      <c r="IIA599" s="33"/>
      <c r="IIB599" s="33"/>
      <c r="IIC599" s="33"/>
      <c r="IID599" s="33"/>
      <c r="IIE599" s="33"/>
      <c r="IIF599" s="33"/>
      <c r="IIG599" s="33"/>
      <c r="IIH599" s="33"/>
      <c r="III599" s="33"/>
      <c r="IIJ599" s="33"/>
      <c r="IIK599" s="33"/>
      <c r="IIL599" s="33"/>
      <c r="IIM599" s="33"/>
      <c r="IIN599" s="33"/>
      <c r="IIO599" s="33"/>
      <c r="IIP599" s="33"/>
      <c r="IIQ599" s="33"/>
      <c r="IIR599" s="33"/>
      <c r="IIS599" s="33"/>
      <c r="IIT599" s="33"/>
      <c r="IIU599" s="33"/>
      <c r="IIV599" s="33"/>
      <c r="IIW599" s="33"/>
      <c r="IIX599" s="33"/>
      <c r="IIY599" s="33"/>
      <c r="IIZ599" s="33"/>
      <c r="IJA599" s="33"/>
      <c r="IJB599" s="33"/>
      <c r="IJC599" s="33"/>
      <c r="IJD599" s="33"/>
      <c r="IJE599" s="33"/>
      <c r="IJF599" s="33"/>
      <c r="IJG599" s="33"/>
      <c r="IJH599" s="33"/>
      <c r="IJI599" s="33"/>
      <c r="IJJ599" s="33"/>
      <c r="IJK599" s="33"/>
      <c r="IJL599" s="33"/>
      <c r="IJM599" s="33"/>
      <c r="IJN599" s="33"/>
      <c r="IJO599" s="33"/>
      <c r="IJP599" s="33"/>
      <c r="IJQ599" s="33"/>
      <c r="IJR599" s="33"/>
      <c r="IJS599" s="33"/>
      <c r="IJT599" s="33"/>
      <c r="IJU599" s="33"/>
      <c r="IJV599" s="33"/>
      <c r="IJW599" s="33"/>
      <c r="IJX599" s="33"/>
      <c r="IJY599" s="33"/>
      <c r="IJZ599" s="33"/>
      <c r="IKA599" s="33"/>
      <c r="IKB599" s="33"/>
      <c r="IKC599" s="33"/>
      <c r="IKD599" s="33"/>
      <c r="IKE599" s="33"/>
      <c r="IKF599" s="33"/>
      <c r="IKG599" s="33"/>
      <c r="IKH599" s="33"/>
      <c r="IKI599" s="33"/>
      <c r="IKJ599" s="33"/>
      <c r="IKK599" s="33"/>
      <c r="IKL599" s="33"/>
      <c r="IKM599" s="33"/>
      <c r="IKN599" s="33"/>
      <c r="IKO599" s="33"/>
      <c r="IKP599" s="33"/>
      <c r="IKQ599" s="33"/>
      <c r="IKR599" s="33"/>
      <c r="IKS599" s="33"/>
      <c r="IKT599" s="33"/>
      <c r="IKU599" s="33"/>
      <c r="IKV599" s="33"/>
      <c r="IKW599" s="33"/>
      <c r="IKX599" s="33"/>
      <c r="IKY599" s="33"/>
      <c r="IKZ599" s="33"/>
      <c r="ILA599" s="33"/>
      <c r="ILB599" s="33"/>
      <c r="ILC599" s="33"/>
      <c r="ILD599" s="33"/>
      <c r="ILE599" s="33"/>
      <c r="ILF599" s="33"/>
      <c r="ILG599" s="33"/>
      <c r="ILH599" s="33"/>
      <c r="ILI599" s="33"/>
      <c r="ILJ599" s="33"/>
      <c r="ILK599" s="33"/>
      <c r="ILL599" s="33"/>
      <c r="ILM599" s="33"/>
      <c r="ILN599" s="33"/>
      <c r="ILO599" s="33"/>
      <c r="ILP599" s="33"/>
      <c r="ILQ599" s="33"/>
      <c r="ILR599" s="33"/>
      <c r="ILS599" s="33"/>
      <c r="ILT599" s="33"/>
      <c r="ILU599" s="33"/>
      <c r="ILV599" s="33"/>
      <c r="ILW599" s="33"/>
      <c r="ILX599" s="33"/>
      <c r="ILY599" s="33"/>
      <c r="ILZ599" s="33"/>
      <c r="IMA599" s="33"/>
      <c r="IMB599" s="33"/>
      <c r="IMC599" s="33"/>
      <c r="IMD599" s="33"/>
      <c r="IME599" s="33"/>
      <c r="IMF599" s="33"/>
      <c r="IMG599" s="33"/>
      <c r="IMH599" s="33"/>
      <c r="IMI599" s="33"/>
      <c r="IMJ599" s="33"/>
      <c r="IMK599" s="33"/>
      <c r="IML599" s="33"/>
      <c r="IMM599" s="33"/>
      <c r="IMN599" s="33"/>
      <c r="IMO599" s="33"/>
      <c r="IMP599" s="33"/>
      <c r="IMQ599" s="33"/>
      <c r="IMR599" s="33"/>
      <c r="IMS599" s="33"/>
      <c r="IMT599" s="33"/>
      <c r="IMU599" s="33"/>
      <c r="IMV599" s="33"/>
      <c r="IMW599" s="33"/>
      <c r="IMX599" s="33"/>
      <c r="IMY599" s="33"/>
      <c r="IMZ599" s="33"/>
      <c r="INA599" s="33"/>
      <c r="INB599" s="33"/>
      <c r="INC599" s="33"/>
      <c r="IND599" s="33"/>
      <c r="INE599" s="33"/>
      <c r="INF599" s="33"/>
      <c r="ING599" s="33"/>
      <c r="INH599" s="33"/>
      <c r="INI599" s="33"/>
      <c r="INJ599" s="33"/>
      <c r="INK599" s="33"/>
      <c r="INL599" s="33"/>
      <c r="INM599" s="33"/>
      <c r="INN599" s="33"/>
      <c r="INO599" s="33"/>
      <c r="INP599" s="33"/>
      <c r="INQ599" s="33"/>
      <c r="INR599" s="33"/>
      <c r="INS599" s="33"/>
      <c r="INT599" s="33"/>
      <c r="INU599" s="33"/>
      <c r="INV599" s="33"/>
      <c r="INW599" s="33"/>
      <c r="INX599" s="33"/>
      <c r="INY599" s="33"/>
      <c r="INZ599" s="33"/>
      <c r="IOA599" s="33"/>
      <c r="IOB599" s="33"/>
      <c r="IOC599" s="33"/>
      <c r="IOD599" s="33"/>
      <c r="IOE599" s="33"/>
      <c r="IOF599" s="33"/>
      <c r="IOG599" s="33"/>
      <c r="IOH599" s="33"/>
      <c r="IOI599" s="33"/>
      <c r="IOJ599" s="33"/>
      <c r="IOK599" s="33"/>
      <c r="IOL599" s="33"/>
      <c r="IOM599" s="33"/>
      <c r="ION599" s="33"/>
      <c r="IOO599" s="33"/>
      <c r="IOP599" s="33"/>
      <c r="IOQ599" s="33"/>
      <c r="IOR599" s="33"/>
      <c r="IOS599" s="33"/>
      <c r="IOT599" s="33"/>
      <c r="IOU599" s="33"/>
      <c r="IOV599" s="33"/>
      <c r="IOW599" s="33"/>
      <c r="IOX599" s="33"/>
      <c r="IOY599" s="33"/>
      <c r="IOZ599" s="33"/>
      <c r="IPA599" s="33"/>
      <c r="IPB599" s="33"/>
      <c r="IPC599" s="33"/>
      <c r="IPD599" s="33"/>
      <c r="IPE599" s="33"/>
      <c r="IPF599" s="33"/>
      <c r="IPG599" s="33"/>
      <c r="IPH599" s="33"/>
      <c r="IPI599" s="33"/>
      <c r="IPJ599" s="33"/>
      <c r="IPK599" s="33"/>
      <c r="IPL599" s="33"/>
      <c r="IPM599" s="33"/>
      <c r="IPN599" s="33"/>
      <c r="IPO599" s="33"/>
      <c r="IPP599" s="33"/>
      <c r="IPQ599" s="33"/>
      <c r="IPR599" s="33"/>
      <c r="IPS599" s="33"/>
      <c r="IPT599" s="33"/>
      <c r="IPU599" s="33"/>
      <c r="IPV599" s="33"/>
      <c r="IPW599" s="33"/>
      <c r="IPX599" s="33"/>
      <c r="IPY599" s="33"/>
      <c r="IPZ599" s="33"/>
      <c r="IQA599" s="33"/>
      <c r="IQB599" s="33"/>
      <c r="IQC599" s="33"/>
      <c r="IQD599" s="33"/>
      <c r="IQE599" s="33"/>
      <c r="IQF599" s="33"/>
      <c r="IQG599" s="33"/>
      <c r="IQH599" s="33"/>
      <c r="IQI599" s="33"/>
      <c r="IQJ599" s="33"/>
      <c r="IQK599" s="33"/>
      <c r="IQL599" s="33"/>
      <c r="IQM599" s="33"/>
      <c r="IQN599" s="33"/>
      <c r="IQO599" s="33"/>
      <c r="IQP599" s="33"/>
      <c r="IQQ599" s="33"/>
      <c r="IQR599" s="33"/>
      <c r="IQS599" s="33"/>
      <c r="IQT599" s="33"/>
      <c r="IQU599" s="33"/>
      <c r="IQV599" s="33"/>
      <c r="IQW599" s="33"/>
      <c r="IQX599" s="33"/>
      <c r="IQY599" s="33"/>
      <c r="IQZ599" s="33"/>
      <c r="IRA599" s="33"/>
      <c r="IRB599" s="33"/>
      <c r="IRC599" s="33"/>
      <c r="IRD599" s="33"/>
      <c r="IRE599" s="33"/>
      <c r="IRF599" s="33"/>
      <c r="IRG599" s="33"/>
      <c r="IRH599" s="33"/>
      <c r="IRI599" s="33"/>
      <c r="IRJ599" s="33"/>
      <c r="IRK599" s="33"/>
      <c r="IRL599" s="33"/>
      <c r="IRM599" s="33"/>
      <c r="IRN599" s="33"/>
      <c r="IRO599" s="33"/>
      <c r="IRP599" s="33"/>
      <c r="IRQ599" s="33"/>
      <c r="IRR599" s="33"/>
      <c r="IRS599" s="33"/>
      <c r="IRT599" s="33"/>
      <c r="IRU599" s="33"/>
      <c r="IRV599" s="33"/>
      <c r="IRW599" s="33"/>
      <c r="IRX599" s="33"/>
      <c r="IRY599" s="33"/>
      <c r="IRZ599" s="33"/>
      <c r="ISA599" s="33"/>
      <c r="ISB599" s="33"/>
      <c r="ISC599" s="33"/>
      <c r="ISD599" s="33"/>
      <c r="ISE599" s="33"/>
      <c r="ISF599" s="33"/>
      <c r="ISG599" s="33"/>
      <c r="ISH599" s="33"/>
      <c r="ISI599" s="33"/>
      <c r="ISJ599" s="33"/>
      <c r="ISK599" s="33"/>
      <c r="ISL599" s="33"/>
      <c r="ISM599" s="33"/>
      <c r="ISN599" s="33"/>
      <c r="ISO599" s="33"/>
      <c r="ISP599" s="33"/>
      <c r="ISQ599" s="33"/>
      <c r="ISR599" s="33"/>
      <c r="ISS599" s="33"/>
      <c r="IST599" s="33"/>
      <c r="ISU599" s="33"/>
      <c r="ISV599" s="33"/>
      <c r="ISW599" s="33"/>
      <c r="ISX599" s="33"/>
      <c r="ISY599" s="33"/>
      <c r="ISZ599" s="33"/>
      <c r="ITA599" s="33"/>
      <c r="ITB599" s="33"/>
      <c r="ITC599" s="33"/>
      <c r="ITD599" s="33"/>
      <c r="ITE599" s="33"/>
      <c r="ITF599" s="33"/>
      <c r="ITG599" s="33"/>
      <c r="ITH599" s="33"/>
      <c r="ITI599" s="33"/>
      <c r="ITJ599" s="33"/>
      <c r="ITK599" s="33"/>
      <c r="ITL599" s="33"/>
      <c r="ITM599" s="33"/>
      <c r="ITN599" s="33"/>
      <c r="ITO599" s="33"/>
      <c r="ITP599" s="33"/>
      <c r="ITQ599" s="33"/>
      <c r="ITR599" s="33"/>
      <c r="ITS599" s="33"/>
      <c r="ITT599" s="33"/>
      <c r="ITU599" s="33"/>
      <c r="ITV599" s="33"/>
      <c r="ITW599" s="33"/>
      <c r="ITX599" s="33"/>
      <c r="ITY599" s="33"/>
      <c r="ITZ599" s="33"/>
      <c r="IUA599" s="33"/>
      <c r="IUB599" s="33"/>
      <c r="IUC599" s="33"/>
      <c r="IUD599" s="33"/>
      <c r="IUE599" s="33"/>
      <c r="IUF599" s="33"/>
      <c r="IUG599" s="33"/>
      <c r="IUH599" s="33"/>
      <c r="IUI599" s="33"/>
      <c r="IUJ599" s="33"/>
      <c r="IUK599" s="33"/>
      <c r="IUL599" s="33"/>
      <c r="IUM599" s="33"/>
      <c r="IUN599" s="33"/>
      <c r="IUO599" s="33"/>
      <c r="IUP599" s="33"/>
      <c r="IUQ599" s="33"/>
      <c r="IUR599" s="33"/>
      <c r="IUS599" s="33"/>
      <c r="IUT599" s="33"/>
      <c r="IUU599" s="33"/>
      <c r="IUV599" s="33"/>
      <c r="IUW599" s="33"/>
      <c r="IUX599" s="33"/>
      <c r="IUY599" s="33"/>
      <c r="IUZ599" s="33"/>
      <c r="IVA599" s="33"/>
      <c r="IVB599" s="33"/>
      <c r="IVC599" s="33"/>
      <c r="IVD599" s="33"/>
      <c r="IVE599" s="33"/>
      <c r="IVF599" s="33"/>
      <c r="IVG599" s="33"/>
      <c r="IVH599" s="33"/>
      <c r="IVI599" s="33"/>
      <c r="IVJ599" s="33"/>
      <c r="IVK599" s="33"/>
      <c r="IVL599" s="33"/>
      <c r="IVM599" s="33"/>
      <c r="IVN599" s="33"/>
      <c r="IVO599" s="33"/>
      <c r="IVP599" s="33"/>
      <c r="IVQ599" s="33"/>
      <c r="IVR599" s="33"/>
      <c r="IVS599" s="33"/>
      <c r="IVT599" s="33"/>
      <c r="IVU599" s="33"/>
      <c r="IVV599" s="33"/>
      <c r="IVW599" s="33"/>
      <c r="IVX599" s="33"/>
      <c r="IVY599" s="33"/>
      <c r="IVZ599" s="33"/>
      <c r="IWA599" s="33"/>
      <c r="IWB599" s="33"/>
      <c r="IWC599" s="33"/>
      <c r="IWD599" s="33"/>
      <c r="IWE599" s="33"/>
      <c r="IWF599" s="33"/>
      <c r="IWG599" s="33"/>
      <c r="IWH599" s="33"/>
      <c r="IWI599" s="33"/>
      <c r="IWJ599" s="33"/>
      <c r="IWK599" s="33"/>
      <c r="IWL599" s="33"/>
      <c r="IWM599" s="33"/>
      <c r="IWN599" s="33"/>
      <c r="IWO599" s="33"/>
      <c r="IWP599" s="33"/>
      <c r="IWQ599" s="33"/>
      <c r="IWR599" s="33"/>
      <c r="IWS599" s="33"/>
      <c r="IWT599" s="33"/>
      <c r="IWU599" s="33"/>
      <c r="IWV599" s="33"/>
      <c r="IWW599" s="33"/>
      <c r="IWX599" s="33"/>
      <c r="IWY599" s="33"/>
      <c r="IWZ599" s="33"/>
      <c r="IXA599" s="33"/>
      <c r="IXB599" s="33"/>
      <c r="IXC599" s="33"/>
      <c r="IXD599" s="33"/>
      <c r="IXE599" s="33"/>
      <c r="IXF599" s="33"/>
      <c r="IXG599" s="33"/>
      <c r="IXH599" s="33"/>
      <c r="IXI599" s="33"/>
      <c r="IXJ599" s="33"/>
      <c r="IXK599" s="33"/>
      <c r="IXL599" s="33"/>
      <c r="IXM599" s="33"/>
      <c r="IXN599" s="33"/>
      <c r="IXO599" s="33"/>
      <c r="IXP599" s="33"/>
      <c r="IXQ599" s="33"/>
      <c r="IXR599" s="33"/>
      <c r="IXS599" s="33"/>
      <c r="IXT599" s="33"/>
      <c r="IXU599" s="33"/>
      <c r="IXV599" s="33"/>
      <c r="IXW599" s="33"/>
      <c r="IXX599" s="33"/>
      <c r="IXY599" s="33"/>
      <c r="IXZ599" s="33"/>
      <c r="IYA599" s="33"/>
      <c r="IYB599" s="33"/>
      <c r="IYC599" s="33"/>
      <c r="IYD599" s="33"/>
      <c r="IYE599" s="33"/>
      <c r="IYF599" s="33"/>
      <c r="IYG599" s="33"/>
      <c r="IYH599" s="33"/>
      <c r="IYI599" s="33"/>
      <c r="IYJ599" s="33"/>
      <c r="IYK599" s="33"/>
      <c r="IYL599" s="33"/>
      <c r="IYM599" s="33"/>
      <c r="IYN599" s="33"/>
      <c r="IYO599" s="33"/>
      <c r="IYP599" s="33"/>
      <c r="IYQ599" s="33"/>
      <c r="IYR599" s="33"/>
      <c r="IYS599" s="33"/>
      <c r="IYT599" s="33"/>
      <c r="IYU599" s="33"/>
      <c r="IYV599" s="33"/>
      <c r="IYW599" s="33"/>
      <c r="IYX599" s="33"/>
      <c r="IYY599" s="33"/>
      <c r="IYZ599" s="33"/>
      <c r="IZA599" s="33"/>
      <c r="IZB599" s="33"/>
      <c r="IZC599" s="33"/>
      <c r="IZD599" s="33"/>
      <c r="IZE599" s="33"/>
      <c r="IZF599" s="33"/>
      <c r="IZG599" s="33"/>
      <c r="IZH599" s="33"/>
      <c r="IZI599" s="33"/>
      <c r="IZJ599" s="33"/>
      <c r="IZK599" s="33"/>
      <c r="IZL599" s="33"/>
      <c r="IZM599" s="33"/>
      <c r="IZN599" s="33"/>
      <c r="IZO599" s="33"/>
      <c r="IZP599" s="33"/>
      <c r="IZQ599" s="33"/>
      <c r="IZR599" s="33"/>
      <c r="IZS599" s="33"/>
      <c r="IZT599" s="33"/>
      <c r="IZU599" s="33"/>
      <c r="IZV599" s="33"/>
      <c r="IZW599" s="33"/>
      <c r="IZX599" s="33"/>
      <c r="IZY599" s="33"/>
      <c r="IZZ599" s="33"/>
      <c r="JAA599" s="33"/>
      <c r="JAB599" s="33"/>
      <c r="JAC599" s="33"/>
      <c r="JAD599" s="33"/>
      <c r="JAE599" s="33"/>
      <c r="JAF599" s="33"/>
      <c r="JAG599" s="33"/>
      <c r="JAH599" s="33"/>
      <c r="JAI599" s="33"/>
      <c r="JAJ599" s="33"/>
      <c r="JAK599" s="33"/>
      <c r="JAL599" s="33"/>
      <c r="JAM599" s="33"/>
      <c r="JAN599" s="33"/>
      <c r="JAO599" s="33"/>
      <c r="JAP599" s="33"/>
      <c r="JAQ599" s="33"/>
      <c r="JAR599" s="33"/>
      <c r="JAS599" s="33"/>
      <c r="JAT599" s="33"/>
      <c r="JAU599" s="33"/>
      <c r="JAV599" s="33"/>
      <c r="JAW599" s="33"/>
      <c r="JAX599" s="33"/>
      <c r="JAY599" s="33"/>
      <c r="JAZ599" s="33"/>
      <c r="JBA599" s="33"/>
      <c r="JBB599" s="33"/>
      <c r="JBC599" s="33"/>
      <c r="JBD599" s="33"/>
      <c r="JBE599" s="33"/>
      <c r="JBF599" s="33"/>
      <c r="JBG599" s="33"/>
      <c r="JBH599" s="33"/>
      <c r="JBI599" s="33"/>
      <c r="JBJ599" s="33"/>
      <c r="JBK599" s="33"/>
      <c r="JBL599" s="33"/>
      <c r="JBM599" s="33"/>
      <c r="JBN599" s="33"/>
      <c r="JBO599" s="33"/>
      <c r="JBP599" s="33"/>
      <c r="JBQ599" s="33"/>
      <c r="JBR599" s="33"/>
      <c r="JBS599" s="33"/>
      <c r="JBT599" s="33"/>
      <c r="JBU599" s="33"/>
      <c r="JBV599" s="33"/>
      <c r="JBW599" s="33"/>
      <c r="JBX599" s="33"/>
      <c r="JBY599" s="33"/>
      <c r="JBZ599" s="33"/>
      <c r="JCA599" s="33"/>
      <c r="JCB599" s="33"/>
      <c r="JCC599" s="33"/>
      <c r="JCD599" s="33"/>
      <c r="JCE599" s="33"/>
      <c r="JCF599" s="33"/>
      <c r="JCG599" s="33"/>
      <c r="JCH599" s="33"/>
      <c r="JCI599" s="33"/>
      <c r="JCJ599" s="33"/>
      <c r="JCK599" s="33"/>
      <c r="JCL599" s="33"/>
      <c r="JCM599" s="33"/>
      <c r="JCN599" s="33"/>
      <c r="JCO599" s="33"/>
      <c r="JCP599" s="33"/>
      <c r="JCQ599" s="33"/>
      <c r="JCR599" s="33"/>
      <c r="JCS599" s="33"/>
      <c r="JCT599" s="33"/>
      <c r="JCU599" s="33"/>
      <c r="JCV599" s="33"/>
      <c r="JCW599" s="33"/>
      <c r="JCX599" s="33"/>
      <c r="JCY599" s="33"/>
      <c r="JCZ599" s="33"/>
      <c r="JDA599" s="33"/>
      <c r="JDB599" s="33"/>
      <c r="JDC599" s="33"/>
      <c r="JDD599" s="33"/>
      <c r="JDE599" s="33"/>
      <c r="JDF599" s="33"/>
      <c r="JDG599" s="33"/>
      <c r="JDH599" s="33"/>
      <c r="JDI599" s="33"/>
      <c r="JDJ599" s="33"/>
      <c r="JDK599" s="33"/>
      <c r="JDL599" s="33"/>
      <c r="JDM599" s="33"/>
      <c r="JDN599" s="33"/>
      <c r="JDO599" s="33"/>
      <c r="JDP599" s="33"/>
      <c r="JDQ599" s="33"/>
      <c r="JDR599" s="33"/>
      <c r="JDS599" s="33"/>
      <c r="JDT599" s="33"/>
      <c r="JDU599" s="33"/>
      <c r="JDV599" s="33"/>
      <c r="JDW599" s="33"/>
      <c r="JDX599" s="33"/>
      <c r="JDY599" s="33"/>
      <c r="JDZ599" s="33"/>
      <c r="JEA599" s="33"/>
      <c r="JEB599" s="33"/>
      <c r="JEC599" s="33"/>
      <c r="JED599" s="33"/>
      <c r="JEE599" s="33"/>
      <c r="JEF599" s="33"/>
      <c r="JEG599" s="33"/>
      <c r="JEH599" s="33"/>
      <c r="JEI599" s="33"/>
      <c r="JEJ599" s="33"/>
      <c r="JEK599" s="33"/>
      <c r="JEL599" s="33"/>
      <c r="JEM599" s="33"/>
      <c r="JEN599" s="33"/>
      <c r="JEO599" s="33"/>
      <c r="JEP599" s="33"/>
      <c r="JEQ599" s="33"/>
      <c r="JER599" s="33"/>
      <c r="JES599" s="33"/>
      <c r="JET599" s="33"/>
      <c r="JEU599" s="33"/>
      <c r="JEV599" s="33"/>
      <c r="JEW599" s="33"/>
      <c r="JEX599" s="33"/>
      <c r="JEY599" s="33"/>
      <c r="JEZ599" s="33"/>
      <c r="JFA599" s="33"/>
      <c r="JFB599" s="33"/>
      <c r="JFC599" s="33"/>
      <c r="JFD599" s="33"/>
      <c r="JFE599" s="33"/>
      <c r="JFF599" s="33"/>
      <c r="JFG599" s="33"/>
      <c r="JFH599" s="33"/>
      <c r="JFI599" s="33"/>
      <c r="JFJ599" s="33"/>
      <c r="JFK599" s="33"/>
      <c r="JFL599" s="33"/>
      <c r="JFM599" s="33"/>
      <c r="JFN599" s="33"/>
      <c r="JFO599" s="33"/>
      <c r="JFP599" s="33"/>
      <c r="JFQ599" s="33"/>
      <c r="JFR599" s="33"/>
      <c r="JFS599" s="33"/>
      <c r="JFT599" s="33"/>
      <c r="JFU599" s="33"/>
      <c r="JFV599" s="33"/>
      <c r="JFW599" s="33"/>
      <c r="JFX599" s="33"/>
      <c r="JFY599" s="33"/>
      <c r="JFZ599" s="33"/>
      <c r="JGA599" s="33"/>
      <c r="JGB599" s="33"/>
      <c r="JGC599" s="33"/>
      <c r="JGD599" s="33"/>
      <c r="JGE599" s="33"/>
      <c r="JGF599" s="33"/>
      <c r="JGG599" s="33"/>
      <c r="JGH599" s="33"/>
      <c r="JGI599" s="33"/>
      <c r="JGJ599" s="33"/>
      <c r="JGK599" s="33"/>
      <c r="JGL599" s="33"/>
      <c r="JGM599" s="33"/>
      <c r="JGN599" s="33"/>
      <c r="JGO599" s="33"/>
      <c r="JGP599" s="33"/>
      <c r="JGQ599" s="33"/>
      <c r="JGR599" s="33"/>
      <c r="JGS599" s="33"/>
      <c r="JGT599" s="33"/>
      <c r="JGU599" s="33"/>
      <c r="JGV599" s="33"/>
      <c r="JGW599" s="33"/>
      <c r="JGX599" s="33"/>
      <c r="JGY599" s="33"/>
      <c r="JGZ599" s="33"/>
      <c r="JHA599" s="33"/>
      <c r="JHB599" s="33"/>
      <c r="JHC599" s="33"/>
      <c r="JHD599" s="33"/>
      <c r="JHE599" s="33"/>
      <c r="JHF599" s="33"/>
      <c r="JHG599" s="33"/>
      <c r="JHH599" s="33"/>
      <c r="JHI599" s="33"/>
      <c r="JHJ599" s="33"/>
      <c r="JHK599" s="33"/>
      <c r="JHL599" s="33"/>
      <c r="JHM599" s="33"/>
      <c r="JHN599" s="33"/>
      <c r="JHO599" s="33"/>
      <c r="JHP599" s="33"/>
      <c r="JHQ599" s="33"/>
      <c r="JHR599" s="33"/>
      <c r="JHS599" s="33"/>
      <c r="JHT599" s="33"/>
      <c r="JHU599" s="33"/>
      <c r="JHV599" s="33"/>
      <c r="JHW599" s="33"/>
      <c r="JHX599" s="33"/>
      <c r="JHY599" s="33"/>
      <c r="JHZ599" s="33"/>
      <c r="JIA599" s="33"/>
      <c r="JIB599" s="33"/>
      <c r="JIC599" s="33"/>
      <c r="JID599" s="33"/>
      <c r="JIE599" s="33"/>
      <c r="JIF599" s="33"/>
      <c r="JIG599" s="33"/>
      <c r="JIH599" s="33"/>
      <c r="JII599" s="33"/>
      <c r="JIJ599" s="33"/>
      <c r="JIK599" s="33"/>
      <c r="JIL599" s="33"/>
      <c r="JIM599" s="33"/>
      <c r="JIN599" s="33"/>
      <c r="JIO599" s="33"/>
      <c r="JIP599" s="33"/>
      <c r="JIQ599" s="33"/>
      <c r="JIR599" s="33"/>
      <c r="JIS599" s="33"/>
      <c r="JIT599" s="33"/>
      <c r="JIU599" s="33"/>
      <c r="JIV599" s="33"/>
      <c r="JIW599" s="33"/>
      <c r="JIX599" s="33"/>
      <c r="JIY599" s="33"/>
      <c r="JIZ599" s="33"/>
      <c r="JJA599" s="33"/>
      <c r="JJB599" s="33"/>
      <c r="JJC599" s="33"/>
      <c r="JJD599" s="33"/>
      <c r="JJE599" s="33"/>
      <c r="JJF599" s="33"/>
      <c r="JJG599" s="33"/>
      <c r="JJH599" s="33"/>
      <c r="JJI599" s="33"/>
      <c r="JJJ599" s="33"/>
      <c r="JJK599" s="33"/>
      <c r="JJL599" s="33"/>
      <c r="JJM599" s="33"/>
      <c r="JJN599" s="33"/>
      <c r="JJO599" s="33"/>
      <c r="JJP599" s="33"/>
      <c r="JJQ599" s="33"/>
      <c r="JJR599" s="33"/>
      <c r="JJS599" s="33"/>
      <c r="JJT599" s="33"/>
      <c r="JJU599" s="33"/>
      <c r="JJV599" s="33"/>
      <c r="JJW599" s="33"/>
      <c r="JJX599" s="33"/>
      <c r="JJY599" s="33"/>
      <c r="JJZ599" s="33"/>
      <c r="JKA599" s="33"/>
      <c r="JKB599" s="33"/>
      <c r="JKC599" s="33"/>
      <c r="JKD599" s="33"/>
      <c r="JKE599" s="33"/>
      <c r="JKF599" s="33"/>
      <c r="JKG599" s="33"/>
      <c r="JKH599" s="33"/>
      <c r="JKI599" s="33"/>
      <c r="JKJ599" s="33"/>
      <c r="JKK599" s="33"/>
      <c r="JKL599" s="33"/>
      <c r="JKM599" s="33"/>
      <c r="JKN599" s="33"/>
      <c r="JKO599" s="33"/>
      <c r="JKP599" s="33"/>
      <c r="JKQ599" s="33"/>
      <c r="JKR599" s="33"/>
      <c r="JKS599" s="33"/>
      <c r="JKT599" s="33"/>
      <c r="JKU599" s="33"/>
      <c r="JKV599" s="33"/>
      <c r="JKW599" s="33"/>
      <c r="JKX599" s="33"/>
      <c r="JKY599" s="33"/>
      <c r="JKZ599" s="33"/>
      <c r="JLA599" s="33"/>
      <c r="JLB599" s="33"/>
      <c r="JLC599" s="33"/>
      <c r="JLD599" s="33"/>
      <c r="JLE599" s="33"/>
      <c r="JLF599" s="33"/>
      <c r="JLG599" s="33"/>
      <c r="JLH599" s="33"/>
      <c r="JLI599" s="33"/>
      <c r="JLJ599" s="33"/>
      <c r="JLK599" s="33"/>
      <c r="JLL599" s="33"/>
      <c r="JLM599" s="33"/>
      <c r="JLN599" s="33"/>
      <c r="JLO599" s="33"/>
      <c r="JLP599" s="33"/>
      <c r="JLQ599" s="33"/>
      <c r="JLR599" s="33"/>
      <c r="JLS599" s="33"/>
      <c r="JLT599" s="33"/>
      <c r="JLU599" s="33"/>
      <c r="JLV599" s="33"/>
      <c r="JLW599" s="33"/>
      <c r="JLX599" s="33"/>
      <c r="JLY599" s="33"/>
      <c r="JLZ599" s="33"/>
      <c r="JMA599" s="33"/>
      <c r="JMB599" s="33"/>
      <c r="JMC599" s="33"/>
      <c r="JMD599" s="33"/>
      <c r="JME599" s="33"/>
      <c r="JMF599" s="33"/>
      <c r="JMG599" s="33"/>
      <c r="JMH599" s="33"/>
      <c r="JMI599" s="33"/>
      <c r="JMJ599" s="33"/>
      <c r="JMK599" s="33"/>
      <c r="JML599" s="33"/>
      <c r="JMM599" s="33"/>
      <c r="JMN599" s="33"/>
      <c r="JMO599" s="33"/>
      <c r="JMP599" s="33"/>
      <c r="JMQ599" s="33"/>
      <c r="JMR599" s="33"/>
      <c r="JMS599" s="33"/>
      <c r="JMT599" s="33"/>
      <c r="JMU599" s="33"/>
      <c r="JMV599" s="33"/>
      <c r="JMW599" s="33"/>
      <c r="JMX599" s="33"/>
      <c r="JMY599" s="33"/>
      <c r="JMZ599" s="33"/>
      <c r="JNA599" s="33"/>
      <c r="JNB599" s="33"/>
      <c r="JNC599" s="33"/>
      <c r="JND599" s="33"/>
      <c r="JNE599" s="33"/>
      <c r="JNF599" s="33"/>
      <c r="JNG599" s="33"/>
      <c r="JNH599" s="33"/>
      <c r="JNI599" s="33"/>
      <c r="JNJ599" s="33"/>
      <c r="JNK599" s="33"/>
      <c r="JNL599" s="33"/>
      <c r="JNM599" s="33"/>
      <c r="JNN599" s="33"/>
      <c r="JNO599" s="33"/>
      <c r="JNP599" s="33"/>
      <c r="JNQ599" s="33"/>
      <c r="JNR599" s="33"/>
      <c r="JNS599" s="33"/>
      <c r="JNT599" s="33"/>
      <c r="JNU599" s="33"/>
      <c r="JNV599" s="33"/>
      <c r="JNW599" s="33"/>
      <c r="JNX599" s="33"/>
      <c r="JNY599" s="33"/>
      <c r="JNZ599" s="33"/>
      <c r="JOA599" s="33"/>
      <c r="JOB599" s="33"/>
      <c r="JOC599" s="33"/>
      <c r="JOD599" s="33"/>
      <c r="JOE599" s="33"/>
      <c r="JOF599" s="33"/>
      <c r="JOG599" s="33"/>
      <c r="JOH599" s="33"/>
      <c r="JOI599" s="33"/>
      <c r="JOJ599" s="33"/>
      <c r="JOK599" s="33"/>
      <c r="JOL599" s="33"/>
      <c r="JOM599" s="33"/>
      <c r="JON599" s="33"/>
      <c r="JOO599" s="33"/>
      <c r="JOP599" s="33"/>
      <c r="JOQ599" s="33"/>
      <c r="JOR599" s="33"/>
      <c r="JOS599" s="33"/>
      <c r="JOT599" s="33"/>
      <c r="JOU599" s="33"/>
      <c r="JOV599" s="33"/>
      <c r="JOW599" s="33"/>
      <c r="JOX599" s="33"/>
      <c r="JOY599" s="33"/>
      <c r="JOZ599" s="33"/>
      <c r="JPA599" s="33"/>
      <c r="JPB599" s="33"/>
      <c r="JPC599" s="33"/>
      <c r="JPD599" s="33"/>
      <c r="JPE599" s="33"/>
      <c r="JPF599" s="33"/>
      <c r="JPG599" s="33"/>
      <c r="JPH599" s="33"/>
      <c r="JPI599" s="33"/>
      <c r="JPJ599" s="33"/>
      <c r="JPK599" s="33"/>
      <c r="JPL599" s="33"/>
      <c r="JPM599" s="33"/>
      <c r="JPN599" s="33"/>
      <c r="JPO599" s="33"/>
      <c r="JPP599" s="33"/>
      <c r="JPQ599" s="33"/>
      <c r="JPR599" s="33"/>
      <c r="JPS599" s="33"/>
      <c r="JPT599" s="33"/>
      <c r="JPU599" s="33"/>
      <c r="JPV599" s="33"/>
      <c r="JPW599" s="33"/>
      <c r="JPX599" s="33"/>
      <c r="JPY599" s="33"/>
      <c r="JPZ599" s="33"/>
      <c r="JQA599" s="33"/>
      <c r="JQB599" s="33"/>
      <c r="JQC599" s="33"/>
      <c r="JQD599" s="33"/>
      <c r="JQE599" s="33"/>
      <c r="JQF599" s="33"/>
      <c r="JQG599" s="33"/>
      <c r="JQH599" s="33"/>
      <c r="JQI599" s="33"/>
      <c r="JQJ599" s="33"/>
      <c r="JQK599" s="33"/>
      <c r="JQL599" s="33"/>
      <c r="JQM599" s="33"/>
      <c r="JQN599" s="33"/>
      <c r="JQO599" s="33"/>
      <c r="JQP599" s="33"/>
      <c r="JQQ599" s="33"/>
      <c r="JQR599" s="33"/>
      <c r="JQS599" s="33"/>
      <c r="JQT599" s="33"/>
      <c r="JQU599" s="33"/>
      <c r="JQV599" s="33"/>
      <c r="JQW599" s="33"/>
      <c r="JQX599" s="33"/>
      <c r="JQY599" s="33"/>
      <c r="JQZ599" s="33"/>
      <c r="JRA599" s="33"/>
      <c r="JRB599" s="33"/>
      <c r="JRC599" s="33"/>
      <c r="JRD599" s="33"/>
      <c r="JRE599" s="33"/>
      <c r="JRF599" s="33"/>
      <c r="JRG599" s="33"/>
      <c r="JRH599" s="33"/>
      <c r="JRI599" s="33"/>
      <c r="JRJ599" s="33"/>
      <c r="JRK599" s="33"/>
      <c r="JRL599" s="33"/>
      <c r="JRM599" s="33"/>
      <c r="JRN599" s="33"/>
      <c r="JRO599" s="33"/>
      <c r="JRP599" s="33"/>
      <c r="JRQ599" s="33"/>
      <c r="JRR599" s="33"/>
      <c r="JRS599" s="33"/>
      <c r="JRT599" s="33"/>
      <c r="JRU599" s="33"/>
      <c r="JRV599" s="33"/>
      <c r="JRW599" s="33"/>
      <c r="JRX599" s="33"/>
      <c r="JRY599" s="33"/>
      <c r="JRZ599" s="33"/>
      <c r="JSA599" s="33"/>
      <c r="JSB599" s="33"/>
      <c r="JSC599" s="33"/>
      <c r="JSD599" s="33"/>
      <c r="JSE599" s="33"/>
      <c r="JSF599" s="33"/>
      <c r="JSG599" s="33"/>
      <c r="JSH599" s="33"/>
      <c r="JSI599" s="33"/>
      <c r="JSJ599" s="33"/>
      <c r="JSK599" s="33"/>
      <c r="JSL599" s="33"/>
      <c r="JSM599" s="33"/>
      <c r="JSN599" s="33"/>
      <c r="JSO599" s="33"/>
      <c r="JSP599" s="33"/>
      <c r="JSQ599" s="33"/>
      <c r="JSR599" s="33"/>
      <c r="JSS599" s="33"/>
      <c r="JST599" s="33"/>
      <c r="JSU599" s="33"/>
      <c r="JSV599" s="33"/>
      <c r="JSW599" s="33"/>
      <c r="JSX599" s="33"/>
      <c r="JSY599" s="33"/>
      <c r="JSZ599" s="33"/>
      <c r="JTA599" s="33"/>
      <c r="JTB599" s="33"/>
      <c r="JTC599" s="33"/>
      <c r="JTD599" s="33"/>
      <c r="JTE599" s="33"/>
      <c r="JTF599" s="33"/>
      <c r="JTG599" s="33"/>
      <c r="JTH599" s="33"/>
      <c r="JTI599" s="33"/>
      <c r="JTJ599" s="33"/>
      <c r="JTK599" s="33"/>
      <c r="JTL599" s="33"/>
      <c r="JTM599" s="33"/>
      <c r="JTN599" s="33"/>
      <c r="JTO599" s="33"/>
      <c r="JTP599" s="33"/>
      <c r="JTQ599" s="33"/>
      <c r="JTR599" s="33"/>
      <c r="JTS599" s="33"/>
      <c r="JTT599" s="33"/>
      <c r="JTU599" s="33"/>
      <c r="JTV599" s="33"/>
      <c r="JTW599" s="33"/>
      <c r="JTX599" s="33"/>
      <c r="JTY599" s="33"/>
      <c r="JTZ599" s="33"/>
      <c r="JUA599" s="33"/>
      <c r="JUB599" s="33"/>
      <c r="JUC599" s="33"/>
      <c r="JUD599" s="33"/>
      <c r="JUE599" s="33"/>
      <c r="JUF599" s="33"/>
      <c r="JUG599" s="33"/>
      <c r="JUH599" s="33"/>
      <c r="JUI599" s="33"/>
      <c r="JUJ599" s="33"/>
      <c r="JUK599" s="33"/>
      <c r="JUL599" s="33"/>
      <c r="JUM599" s="33"/>
      <c r="JUN599" s="33"/>
      <c r="JUO599" s="33"/>
      <c r="JUP599" s="33"/>
      <c r="JUQ599" s="33"/>
      <c r="JUR599" s="33"/>
      <c r="JUS599" s="33"/>
      <c r="JUT599" s="33"/>
      <c r="JUU599" s="33"/>
      <c r="JUV599" s="33"/>
      <c r="JUW599" s="33"/>
      <c r="JUX599" s="33"/>
      <c r="JUY599" s="33"/>
      <c r="JUZ599" s="33"/>
      <c r="JVA599" s="33"/>
      <c r="JVB599" s="33"/>
      <c r="JVC599" s="33"/>
      <c r="JVD599" s="33"/>
      <c r="JVE599" s="33"/>
      <c r="JVF599" s="33"/>
      <c r="JVG599" s="33"/>
      <c r="JVH599" s="33"/>
      <c r="JVI599" s="33"/>
      <c r="JVJ599" s="33"/>
      <c r="JVK599" s="33"/>
      <c r="JVL599" s="33"/>
      <c r="JVM599" s="33"/>
      <c r="JVN599" s="33"/>
      <c r="JVO599" s="33"/>
      <c r="JVP599" s="33"/>
      <c r="JVQ599" s="33"/>
      <c r="JVR599" s="33"/>
      <c r="JVS599" s="33"/>
      <c r="JVT599" s="33"/>
      <c r="JVU599" s="33"/>
      <c r="JVV599" s="33"/>
      <c r="JVW599" s="33"/>
      <c r="JVX599" s="33"/>
      <c r="JVY599" s="33"/>
      <c r="JVZ599" s="33"/>
      <c r="JWA599" s="33"/>
      <c r="JWB599" s="33"/>
      <c r="JWC599" s="33"/>
      <c r="JWD599" s="33"/>
      <c r="JWE599" s="33"/>
      <c r="JWF599" s="33"/>
      <c r="JWG599" s="33"/>
      <c r="JWH599" s="33"/>
      <c r="JWI599" s="33"/>
      <c r="JWJ599" s="33"/>
      <c r="JWK599" s="33"/>
      <c r="JWL599" s="33"/>
      <c r="JWM599" s="33"/>
      <c r="JWN599" s="33"/>
      <c r="JWO599" s="33"/>
      <c r="JWP599" s="33"/>
      <c r="JWQ599" s="33"/>
      <c r="JWR599" s="33"/>
      <c r="JWS599" s="33"/>
      <c r="JWT599" s="33"/>
      <c r="JWU599" s="33"/>
      <c r="JWV599" s="33"/>
      <c r="JWW599" s="33"/>
      <c r="JWX599" s="33"/>
      <c r="JWY599" s="33"/>
      <c r="JWZ599" s="33"/>
      <c r="JXA599" s="33"/>
      <c r="JXB599" s="33"/>
      <c r="JXC599" s="33"/>
      <c r="JXD599" s="33"/>
      <c r="JXE599" s="33"/>
      <c r="JXF599" s="33"/>
      <c r="JXG599" s="33"/>
      <c r="JXH599" s="33"/>
      <c r="JXI599" s="33"/>
      <c r="JXJ599" s="33"/>
      <c r="JXK599" s="33"/>
      <c r="JXL599" s="33"/>
      <c r="JXM599" s="33"/>
      <c r="JXN599" s="33"/>
      <c r="JXO599" s="33"/>
      <c r="JXP599" s="33"/>
      <c r="JXQ599" s="33"/>
      <c r="JXR599" s="33"/>
      <c r="JXS599" s="33"/>
      <c r="JXT599" s="33"/>
      <c r="JXU599" s="33"/>
      <c r="JXV599" s="33"/>
      <c r="JXW599" s="33"/>
      <c r="JXX599" s="33"/>
      <c r="JXY599" s="33"/>
      <c r="JXZ599" s="33"/>
      <c r="JYA599" s="33"/>
      <c r="JYB599" s="33"/>
      <c r="JYC599" s="33"/>
      <c r="JYD599" s="33"/>
      <c r="JYE599" s="33"/>
      <c r="JYF599" s="33"/>
      <c r="JYG599" s="33"/>
      <c r="JYH599" s="33"/>
      <c r="JYI599" s="33"/>
      <c r="JYJ599" s="33"/>
      <c r="JYK599" s="33"/>
      <c r="JYL599" s="33"/>
      <c r="JYM599" s="33"/>
      <c r="JYN599" s="33"/>
      <c r="JYO599" s="33"/>
      <c r="JYP599" s="33"/>
      <c r="JYQ599" s="33"/>
      <c r="JYR599" s="33"/>
      <c r="JYS599" s="33"/>
      <c r="JYT599" s="33"/>
      <c r="JYU599" s="33"/>
      <c r="JYV599" s="33"/>
      <c r="JYW599" s="33"/>
      <c r="JYX599" s="33"/>
      <c r="JYY599" s="33"/>
      <c r="JYZ599" s="33"/>
      <c r="JZA599" s="33"/>
      <c r="JZB599" s="33"/>
      <c r="JZC599" s="33"/>
      <c r="JZD599" s="33"/>
      <c r="JZE599" s="33"/>
      <c r="JZF599" s="33"/>
      <c r="JZG599" s="33"/>
      <c r="JZH599" s="33"/>
      <c r="JZI599" s="33"/>
      <c r="JZJ599" s="33"/>
      <c r="JZK599" s="33"/>
      <c r="JZL599" s="33"/>
      <c r="JZM599" s="33"/>
      <c r="JZN599" s="33"/>
      <c r="JZO599" s="33"/>
      <c r="JZP599" s="33"/>
      <c r="JZQ599" s="33"/>
      <c r="JZR599" s="33"/>
      <c r="JZS599" s="33"/>
      <c r="JZT599" s="33"/>
      <c r="JZU599" s="33"/>
      <c r="JZV599" s="33"/>
      <c r="JZW599" s="33"/>
      <c r="JZX599" s="33"/>
      <c r="JZY599" s="33"/>
      <c r="JZZ599" s="33"/>
      <c r="KAA599" s="33"/>
      <c r="KAB599" s="33"/>
      <c r="KAC599" s="33"/>
      <c r="KAD599" s="33"/>
      <c r="KAE599" s="33"/>
      <c r="KAF599" s="33"/>
      <c r="KAG599" s="33"/>
      <c r="KAH599" s="33"/>
      <c r="KAI599" s="33"/>
      <c r="KAJ599" s="33"/>
      <c r="KAK599" s="33"/>
      <c r="KAL599" s="33"/>
      <c r="KAM599" s="33"/>
      <c r="KAN599" s="33"/>
      <c r="KAO599" s="33"/>
      <c r="KAP599" s="33"/>
      <c r="KAQ599" s="33"/>
      <c r="KAR599" s="33"/>
      <c r="KAS599" s="33"/>
      <c r="KAT599" s="33"/>
      <c r="KAU599" s="33"/>
      <c r="KAV599" s="33"/>
      <c r="KAW599" s="33"/>
      <c r="KAX599" s="33"/>
      <c r="KAY599" s="33"/>
      <c r="KAZ599" s="33"/>
      <c r="KBA599" s="33"/>
      <c r="KBB599" s="33"/>
      <c r="KBC599" s="33"/>
      <c r="KBD599" s="33"/>
      <c r="KBE599" s="33"/>
      <c r="KBF599" s="33"/>
      <c r="KBG599" s="33"/>
      <c r="KBH599" s="33"/>
      <c r="KBI599" s="33"/>
      <c r="KBJ599" s="33"/>
      <c r="KBK599" s="33"/>
      <c r="KBL599" s="33"/>
      <c r="KBM599" s="33"/>
      <c r="KBN599" s="33"/>
      <c r="KBO599" s="33"/>
      <c r="KBP599" s="33"/>
      <c r="KBQ599" s="33"/>
      <c r="KBR599" s="33"/>
      <c r="KBS599" s="33"/>
      <c r="KBT599" s="33"/>
      <c r="KBU599" s="33"/>
      <c r="KBV599" s="33"/>
      <c r="KBW599" s="33"/>
      <c r="KBX599" s="33"/>
      <c r="KBY599" s="33"/>
      <c r="KBZ599" s="33"/>
      <c r="KCA599" s="33"/>
      <c r="KCB599" s="33"/>
      <c r="KCC599" s="33"/>
      <c r="KCD599" s="33"/>
      <c r="KCE599" s="33"/>
      <c r="KCF599" s="33"/>
      <c r="KCG599" s="33"/>
      <c r="KCH599" s="33"/>
      <c r="KCI599" s="33"/>
      <c r="KCJ599" s="33"/>
      <c r="KCK599" s="33"/>
      <c r="KCL599" s="33"/>
      <c r="KCM599" s="33"/>
      <c r="KCN599" s="33"/>
      <c r="KCO599" s="33"/>
      <c r="KCP599" s="33"/>
      <c r="KCQ599" s="33"/>
      <c r="KCR599" s="33"/>
      <c r="KCS599" s="33"/>
      <c r="KCT599" s="33"/>
      <c r="KCU599" s="33"/>
      <c r="KCV599" s="33"/>
      <c r="KCW599" s="33"/>
      <c r="KCX599" s="33"/>
      <c r="KCY599" s="33"/>
      <c r="KCZ599" s="33"/>
      <c r="KDA599" s="33"/>
      <c r="KDB599" s="33"/>
      <c r="KDC599" s="33"/>
      <c r="KDD599" s="33"/>
      <c r="KDE599" s="33"/>
      <c r="KDF599" s="33"/>
      <c r="KDG599" s="33"/>
      <c r="KDH599" s="33"/>
      <c r="KDI599" s="33"/>
      <c r="KDJ599" s="33"/>
      <c r="KDK599" s="33"/>
      <c r="KDL599" s="33"/>
      <c r="KDM599" s="33"/>
      <c r="KDN599" s="33"/>
      <c r="KDO599" s="33"/>
      <c r="KDP599" s="33"/>
      <c r="KDQ599" s="33"/>
      <c r="KDR599" s="33"/>
      <c r="KDS599" s="33"/>
      <c r="KDT599" s="33"/>
      <c r="KDU599" s="33"/>
      <c r="KDV599" s="33"/>
      <c r="KDW599" s="33"/>
      <c r="KDX599" s="33"/>
      <c r="KDY599" s="33"/>
      <c r="KDZ599" s="33"/>
      <c r="KEA599" s="33"/>
      <c r="KEB599" s="33"/>
      <c r="KEC599" s="33"/>
      <c r="KED599" s="33"/>
      <c r="KEE599" s="33"/>
      <c r="KEF599" s="33"/>
      <c r="KEG599" s="33"/>
      <c r="KEH599" s="33"/>
      <c r="KEI599" s="33"/>
      <c r="KEJ599" s="33"/>
      <c r="KEK599" s="33"/>
      <c r="KEL599" s="33"/>
      <c r="KEM599" s="33"/>
      <c r="KEN599" s="33"/>
      <c r="KEO599" s="33"/>
      <c r="KEP599" s="33"/>
      <c r="KEQ599" s="33"/>
      <c r="KER599" s="33"/>
      <c r="KES599" s="33"/>
      <c r="KET599" s="33"/>
      <c r="KEU599" s="33"/>
      <c r="KEV599" s="33"/>
      <c r="KEW599" s="33"/>
      <c r="KEX599" s="33"/>
      <c r="KEY599" s="33"/>
      <c r="KEZ599" s="33"/>
      <c r="KFA599" s="33"/>
      <c r="KFB599" s="33"/>
      <c r="KFC599" s="33"/>
      <c r="KFD599" s="33"/>
      <c r="KFE599" s="33"/>
      <c r="KFF599" s="33"/>
      <c r="KFG599" s="33"/>
      <c r="KFH599" s="33"/>
      <c r="KFI599" s="33"/>
      <c r="KFJ599" s="33"/>
      <c r="KFK599" s="33"/>
      <c r="KFL599" s="33"/>
      <c r="KFM599" s="33"/>
      <c r="KFN599" s="33"/>
      <c r="KFO599" s="33"/>
      <c r="KFP599" s="33"/>
      <c r="KFQ599" s="33"/>
      <c r="KFR599" s="33"/>
      <c r="KFS599" s="33"/>
      <c r="KFT599" s="33"/>
      <c r="KFU599" s="33"/>
      <c r="KFV599" s="33"/>
      <c r="KFW599" s="33"/>
      <c r="KFX599" s="33"/>
      <c r="KFY599" s="33"/>
      <c r="KFZ599" s="33"/>
      <c r="KGA599" s="33"/>
      <c r="KGB599" s="33"/>
      <c r="KGC599" s="33"/>
      <c r="KGD599" s="33"/>
      <c r="KGE599" s="33"/>
      <c r="KGF599" s="33"/>
      <c r="KGG599" s="33"/>
      <c r="KGH599" s="33"/>
      <c r="KGI599" s="33"/>
      <c r="KGJ599" s="33"/>
      <c r="KGK599" s="33"/>
      <c r="KGL599" s="33"/>
      <c r="KGM599" s="33"/>
      <c r="KGN599" s="33"/>
      <c r="KGO599" s="33"/>
      <c r="KGP599" s="33"/>
      <c r="KGQ599" s="33"/>
      <c r="KGR599" s="33"/>
      <c r="KGS599" s="33"/>
      <c r="KGT599" s="33"/>
      <c r="KGU599" s="33"/>
      <c r="KGV599" s="33"/>
      <c r="KGW599" s="33"/>
      <c r="KGX599" s="33"/>
      <c r="KGY599" s="33"/>
      <c r="KGZ599" s="33"/>
      <c r="KHA599" s="33"/>
      <c r="KHB599" s="33"/>
      <c r="KHC599" s="33"/>
      <c r="KHD599" s="33"/>
      <c r="KHE599" s="33"/>
      <c r="KHF599" s="33"/>
      <c r="KHG599" s="33"/>
      <c r="KHH599" s="33"/>
      <c r="KHI599" s="33"/>
      <c r="KHJ599" s="33"/>
      <c r="KHK599" s="33"/>
      <c r="KHL599" s="33"/>
      <c r="KHM599" s="33"/>
      <c r="KHN599" s="33"/>
      <c r="KHO599" s="33"/>
      <c r="KHP599" s="33"/>
      <c r="KHQ599" s="33"/>
      <c r="KHR599" s="33"/>
      <c r="KHS599" s="33"/>
      <c r="KHT599" s="33"/>
      <c r="KHU599" s="33"/>
      <c r="KHV599" s="33"/>
      <c r="KHW599" s="33"/>
      <c r="KHX599" s="33"/>
      <c r="KHY599" s="33"/>
      <c r="KHZ599" s="33"/>
      <c r="KIA599" s="33"/>
      <c r="KIB599" s="33"/>
      <c r="KIC599" s="33"/>
      <c r="KID599" s="33"/>
      <c r="KIE599" s="33"/>
      <c r="KIF599" s="33"/>
      <c r="KIG599" s="33"/>
      <c r="KIH599" s="33"/>
      <c r="KII599" s="33"/>
      <c r="KIJ599" s="33"/>
      <c r="KIK599" s="33"/>
      <c r="KIL599" s="33"/>
      <c r="KIM599" s="33"/>
      <c r="KIN599" s="33"/>
      <c r="KIO599" s="33"/>
      <c r="KIP599" s="33"/>
      <c r="KIQ599" s="33"/>
      <c r="KIR599" s="33"/>
      <c r="KIS599" s="33"/>
      <c r="KIT599" s="33"/>
      <c r="KIU599" s="33"/>
      <c r="KIV599" s="33"/>
      <c r="KIW599" s="33"/>
      <c r="KIX599" s="33"/>
      <c r="KIY599" s="33"/>
      <c r="KIZ599" s="33"/>
      <c r="KJA599" s="33"/>
      <c r="KJB599" s="33"/>
      <c r="KJC599" s="33"/>
      <c r="KJD599" s="33"/>
      <c r="KJE599" s="33"/>
      <c r="KJF599" s="33"/>
      <c r="KJG599" s="33"/>
      <c r="KJH599" s="33"/>
      <c r="KJI599" s="33"/>
      <c r="KJJ599" s="33"/>
      <c r="KJK599" s="33"/>
      <c r="KJL599" s="33"/>
      <c r="KJM599" s="33"/>
      <c r="KJN599" s="33"/>
      <c r="KJO599" s="33"/>
      <c r="KJP599" s="33"/>
      <c r="KJQ599" s="33"/>
      <c r="KJR599" s="33"/>
      <c r="KJS599" s="33"/>
      <c r="KJT599" s="33"/>
      <c r="KJU599" s="33"/>
      <c r="KJV599" s="33"/>
      <c r="KJW599" s="33"/>
      <c r="KJX599" s="33"/>
      <c r="KJY599" s="33"/>
      <c r="KJZ599" s="33"/>
      <c r="KKA599" s="33"/>
      <c r="KKB599" s="33"/>
      <c r="KKC599" s="33"/>
      <c r="KKD599" s="33"/>
      <c r="KKE599" s="33"/>
      <c r="KKF599" s="33"/>
      <c r="KKG599" s="33"/>
      <c r="KKH599" s="33"/>
      <c r="KKI599" s="33"/>
      <c r="KKJ599" s="33"/>
      <c r="KKK599" s="33"/>
      <c r="KKL599" s="33"/>
      <c r="KKM599" s="33"/>
      <c r="KKN599" s="33"/>
      <c r="KKO599" s="33"/>
      <c r="KKP599" s="33"/>
      <c r="KKQ599" s="33"/>
      <c r="KKR599" s="33"/>
      <c r="KKS599" s="33"/>
      <c r="KKT599" s="33"/>
      <c r="KKU599" s="33"/>
      <c r="KKV599" s="33"/>
      <c r="KKW599" s="33"/>
      <c r="KKX599" s="33"/>
      <c r="KKY599" s="33"/>
      <c r="KKZ599" s="33"/>
      <c r="KLA599" s="33"/>
      <c r="KLB599" s="33"/>
      <c r="KLC599" s="33"/>
      <c r="KLD599" s="33"/>
      <c r="KLE599" s="33"/>
      <c r="KLF599" s="33"/>
      <c r="KLG599" s="33"/>
      <c r="KLH599" s="33"/>
      <c r="KLI599" s="33"/>
      <c r="KLJ599" s="33"/>
      <c r="KLK599" s="33"/>
      <c r="KLL599" s="33"/>
      <c r="KLM599" s="33"/>
      <c r="KLN599" s="33"/>
      <c r="KLO599" s="33"/>
      <c r="KLP599" s="33"/>
      <c r="KLQ599" s="33"/>
      <c r="KLR599" s="33"/>
      <c r="KLS599" s="33"/>
      <c r="KLT599" s="33"/>
      <c r="KLU599" s="33"/>
      <c r="KLV599" s="33"/>
      <c r="KLW599" s="33"/>
      <c r="KLX599" s="33"/>
      <c r="KLY599" s="33"/>
      <c r="KLZ599" s="33"/>
      <c r="KMA599" s="33"/>
      <c r="KMB599" s="33"/>
      <c r="KMC599" s="33"/>
      <c r="KMD599" s="33"/>
      <c r="KME599" s="33"/>
      <c r="KMF599" s="33"/>
      <c r="KMG599" s="33"/>
      <c r="KMH599" s="33"/>
      <c r="KMI599" s="33"/>
      <c r="KMJ599" s="33"/>
      <c r="KMK599" s="33"/>
      <c r="KML599" s="33"/>
      <c r="KMM599" s="33"/>
      <c r="KMN599" s="33"/>
      <c r="KMO599" s="33"/>
      <c r="KMP599" s="33"/>
      <c r="KMQ599" s="33"/>
      <c r="KMR599" s="33"/>
      <c r="KMS599" s="33"/>
      <c r="KMT599" s="33"/>
      <c r="KMU599" s="33"/>
      <c r="KMV599" s="33"/>
      <c r="KMW599" s="33"/>
      <c r="KMX599" s="33"/>
      <c r="KMY599" s="33"/>
      <c r="KMZ599" s="33"/>
      <c r="KNA599" s="33"/>
      <c r="KNB599" s="33"/>
      <c r="KNC599" s="33"/>
      <c r="KND599" s="33"/>
      <c r="KNE599" s="33"/>
      <c r="KNF599" s="33"/>
      <c r="KNG599" s="33"/>
      <c r="KNH599" s="33"/>
      <c r="KNI599" s="33"/>
      <c r="KNJ599" s="33"/>
      <c r="KNK599" s="33"/>
      <c r="KNL599" s="33"/>
      <c r="KNM599" s="33"/>
      <c r="KNN599" s="33"/>
      <c r="KNO599" s="33"/>
      <c r="KNP599" s="33"/>
      <c r="KNQ599" s="33"/>
      <c r="KNR599" s="33"/>
      <c r="KNS599" s="33"/>
      <c r="KNT599" s="33"/>
      <c r="KNU599" s="33"/>
      <c r="KNV599" s="33"/>
      <c r="KNW599" s="33"/>
      <c r="KNX599" s="33"/>
      <c r="KNY599" s="33"/>
      <c r="KNZ599" s="33"/>
      <c r="KOA599" s="33"/>
      <c r="KOB599" s="33"/>
      <c r="KOC599" s="33"/>
      <c r="KOD599" s="33"/>
      <c r="KOE599" s="33"/>
      <c r="KOF599" s="33"/>
      <c r="KOG599" s="33"/>
      <c r="KOH599" s="33"/>
      <c r="KOI599" s="33"/>
      <c r="KOJ599" s="33"/>
      <c r="KOK599" s="33"/>
      <c r="KOL599" s="33"/>
      <c r="KOM599" s="33"/>
      <c r="KON599" s="33"/>
      <c r="KOO599" s="33"/>
      <c r="KOP599" s="33"/>
      <c r="KOQ599" s="33"/>
      <c r="KOR599" s="33"/>
      <c r="KOS599" s="33"/>
      <c r="KOT599" s="33"/>
      <c r="KOU599" s="33"/>
      <c r="KOV599" s="33"/>
      <c r="KOW599" s="33"/>
      <c r="KOX599" s="33"/>
      <c r="KOY599" s="33"/>
      <c r="KOZ599" s="33"/>
      <c r="KPA599" s="33"/>
      <c r="KPB599" s="33"/>
      <c r="KPC599" s="33"/>
      <c r="KPD599" s="33"/>
      <c r="KPE599" s="33"/>
      <c r="KPF599" s="33"/>
      <c r="KPG599" s="33"/>
      <c r="KPH599" s="33"/>
      <c r="KPI599" s="33"/>
      <c r="KPJ599" s="33"/>
      <c r="KPK599" s="33"/>
      <c r="KPL599" s="33"/>
      <c r="KPM599" s="33"/>
      <c r="KPN599" s="33"/>
      <c r="KPO599" s="33"/>
      <c r="KPP599" s="33"/>
      <c r="KPQ599" s="33"/>
      <c r="KPR599" s="33"/>
      <c r="KPS599" s="33"/>
      <c r="KPT599" s="33"/>
      <c r="KPU599" s="33"/>
      <c r="KPV599" s="33"/>
      <c r="KPW599" s="33"/>
      <c r="KPX599" s="33"/>
      <c r="KPY599" s="33"/>
      <c r="KPZ599" s="33"/>
      <c r="KQA599" s="33"/>
      <c r="KQB599" s="33"/>
      <c r="KQC599" s="33"/>
      <c r="KQD599" s="33"/>
      <c r="KQE599" s="33"/>
      <c r="KQF599" s="33"/>
      <c r="KQG599" s="33"/>
      <c r="KQH599" s="33"/>
      <c r="KQI599" s="33"/>
      <c r="KQJ599" s="33"/>
      <c r="KQK599" s="33"/>
      <c r="KQL599" s="33"/>
      <c r="KQM599" s="33"/>
      <c r="KQN599" s="33"/>
      <c r="KQO599" s="33"/>
      <c r="KQP599" s="33"/>
      <c r="KQQ599" s="33"/>
      <c r="KQR599" s="33"/>
      <c r="KQS599" s="33"/>
      <c r="KQT599" s="33"/>
      <c r="KQU599" s="33"/>
      <c r="KQV599" s="33"/>
      <c r="KQW599" s="33"/>
      <c r="KQX599" s="33"/>
      <c r="KQY599" s="33"/>
      <c r="KQZ599" s="33"/>
      <c r="KRA599" s="33"/>
      <c r="KRB599" s="33"/>
      <c r="KRC599" s="33"/>
      <c r="KRD599" s="33"/>
      <c r="KRE599" s="33"/>
      <c r="KRF599" s="33"/>
      <c r="KRG599" s="33"/>
      <c r="KRH599" s="33"/>
      <c r="KRI599" s="33"/>
      <c r="KRJ599" s="33"/>
      <c r="KRK599" s="33"/>
      <c r="KRL599" s="33"/>
      <c r="KRM599" s="33"/>
      <c r="KRN599" s="33"/>
      <c r="KRO599" s="33"/>
      <c r="KRP599" s="33"/>
      <c r="KRQ599" s="33"/>
      <c r="KRR599" s="33"/>
      <c r="KRS599" s="33"/>
      <c r="KRT599" s="33"/>
      <c r="KRU599" s="33"/>
      <c r="KRV599" s="33"/>
      <c r="KRW599" s="33"/>
      <c r="KRX599" s="33"/>
      <c r="KRY599" s="33"/>
      <c r="KRZ599" s="33"/>
      <c r="KSA599" s="33"/>
      <c r="KSB599" s="33"/>
      <c r="KSC599" s="33"/>
      <c r="KSD599" s="33"/>
      <c r="KSE599" s="33"/>
      <c r="KSF599" s="33"/>
      <c r="KSG599" s="33"/>
      <c r="KSH599" s="33"/>
      <c r="KSI599" s="33"/>
      <c r="KSJ599" s="33"/>
      <c r="KSK599" s="33"/>
      <c r="KSL599" s="33"/>
      <c r="KSM599" s="33"/>
      <c r="KSN599" s="33"/>
      <c r="KSO599" s="33"/>
      <c r="KSP599" s="33"/>
      <c r="KSQ599" s="33"/>
      <c r="KSR599" s="33"/>
      <c r="KSS599" s="33"/>
      <c r="KST599" s="33"/>
      <c r="KSU599" s="33"/>
      <c r="KSV599" s="33"/>
      <c r="KSW599" s="33"/>
      <c r="KSX599" s="33"/>
      <c r="KSY599" s="33"/>
      <c r="KSZ599" s="33"/>
      <c r="KTA599" s="33"/>
      <c r="KTB599" s="33"/>
      <c r="KTC599" s="33"/>
      <c r="KTD599" s="33"/>
      <c r="KTE599" s="33"/>
      <c r="KTF599" s="33"/>
      <c r="KTG599" s="33"/>
      <c r="KTH599" s="33"/>
      <c r="KTI599" s="33"/>
      <c r="KTJ599" s="33"/>
      <c r="KTK599" s="33"/>
      <c r="KTL599" s="33"/>
      <c r="KTM599" s="33"/>
      <c r="KTN599" s="33"/>
      <c r="KTO599" s="33"/>
      <c r="KTP599" s="33"/>
      <c r="KTQ599" s="33"/>
      <c r="KTR599" s="33"/>
      <c r="KTS599" s="33"/>
      <c r="KTT599" s="33"/>
      <c r="KTU599" s="33"/>
      <c r="KTV599" s="33"/>
      <c r="KTW599" s="33"/>
      <c r="KTX599" s="33"/>
      <c r="KTY599" s="33"/>
      <c r="KTZ599" s="33"/>
      <c r="KUA599" s="33"/>
      <c r="KUB599" s="33"/>
      <c r="KUC599" s="33"/>
      <c r="KUD599" s="33"/>
      <c r="KUE599" s="33"/>
      <c r="KUF599" s="33"/>
      <c r="KUG599" s="33"/>
      <c r="KUH599" s="33"/>
      <c r="KUI599" s="33"/>
      <c r="KUJ599" s="33"/>
      <c r="KUK599" s="33"/>
      <c r="KUL599" s="33"/>
      <c r="KUM599" s="33"/>
      <c r="KUN599" s="33"/>
      <c r="KUO599" s="33"/>
      <c r="KUP599" s="33"/>
      <c r="KUQ599" s="33"/>
      <c r="KUR599" s="33"/>
      <c r="KUS599" s="33"/>
      <c r="KUT599" s="33"/>
      <c r="KUU599" s="33"/>
      <c r="KUV599" s="33"/>
      <c r="KUW599" s="33"/>
      <c r="KUX599" s="33"/>
      <c r="KUY599" s="33"/>
      <c r="KUZ599" s="33"/>
      <c r="KVA599" s="33"/>
      <c r="KVB599" s="33"/>
      <c r="KVC599" s="33"/>
      <c r="KVD599" s="33"/>
      <c r="KVE599" s="33"/>
      <c r="KVF599" s="33"/>
      <c r="KVG599" s="33"/>
      <c r="KVH599" s="33"/>
      <c r="KVI599" s="33"/>
      <c r="KVJ599" s="33"/>
      <c r="KVK599" s="33"/>
      <c r="KVL599" s="33"/>
      <c r="KVM599" s="33"/>
      <c r="KVN599" s="33"/>
      <c r="KVO599" s="33"/>
      <c r="KVP599" s="33"/>
      <c r="KVQ599" s="33"/>
      <c r="KVR599" s="33"/>
      <c r="KVS599" s="33"/>
      <c r="KVT599" s="33"/>
      <c r="KVU599" s="33"/>
      <c r="KVV599" s="33"/>
      <c r="KVW599" s="33"/>
      <c r="KVX599" s="33"/>
      <c r="KVY599" s="33"/>
      <c r="KVZ599" s="33"/>
      <c r="KWA599" s="33"/>
      <c r="KWB599" s="33"/>
      <c r="KWC599" s="33"/>
      <c r="KWD599" s="33"/>
      <c r="KWE599" s="33"/>
      <c r="KWF599" s="33"/>
      <c r="KWG599" s="33"/>
      <c r="KWH599" s="33"/>
      <c r="KWI599" s="33"/>
      <c r="KWJ599" s="33"/>
      <c r="KWK599" s="33"/>
      <c r="KWL599" s="33"/>
      <c r="KWM599" s="33"/>
      <c r="KWN599" s="33"/>
      <c r="KWO599" s="33"/>
      <c r="KWP599" s="33"/>
      <c r="KWQ599" s="33"/>
      <c r="KWR599" s="33"/>
      <c r="KWS599" s="33"/>
      <c r="KWT599" s="33"/>
      <c r="KWU599" s="33"/>
      <c r="KWV599" s="33"/>
      <c r="KWW599" s="33"/>
      <c r="KWX599" s="33"/>
      <c r="KWY599" s="33"/>
      <c r="KWZ599" s="33"/>
      <c r="KXA599" s="33"/>
      <c r="KXB599" s="33"/>
      <c r="KXC599" s="33"/>
      <c r="KXD599" s="33"/>
      <c r="KXE599" s="33"/>
      <c r="KXF599" s="33"/>
      <c r="KXG599" s="33"/>
      <c r="KXH599" s="33"/>
      <c r="KXI599" s="33"/>
      <c r="KXJ599" s="33"/>
      <c r="KXK599" s="33"/>
      <c r="KXL599" s="33"/>
      <c r="KXM599" s="33"/>
      <c r="KXN599" s="33"/>
      <c r="KXO599" s="33"/>
      <c r="KXP599" s="33"/>
      <c r="KXQ599" s="33"/>
      <c r="KXR599" s="33"/>
      <c r="KXS599" s="33"/>
      <c r="KXT599" s="33"/>
      <c r="KXU599" s="33"/>
      <c r="KXV599" s="33"/>
      <c r="KXW599" s="33"/>
      <c r="KXX599" s="33"/>
      <c r="KXY599" s="33"/>
      <c r="KXZ599" s="33"/>
      <c r="KYA599" s="33"/>
      <c r="KYB599" s="33"/>
      <c r="KYC599" s="33"/>
      <c r="KYD599" s="33"/>
      <c r="KYE599" s="33"/>
      <c r="KYF599" s="33"/>
      <c r="KYG599" s="33"/>
      <c r="KYH599" s="33"/>
      <c r="KYI599" s="33"/>
      <c r="KYJ599" s="33"/>
      <c r="KYK599" s="33"/>
      <c r="KYL599" s="33"/>
      <c r="KYM599" s="33"/>
      <c r="KYN599" s="33"/>
      <c r="KYO599" s="33"/>
      <c r="KYP599" s="33"/>
      <c r="KYQ599" s="33"/>
      <c r="KYR599" s="33"/>
      <c r="KYS599" s="33"/>
      <c r="KYT599" s="33"/>
      <c r="KYU599" s="33"/>
      <c r="KYV599" s="33"/>
      <c r="KYW599" s="33"/>
      <c r="KYX599" s="33"/>
      <c r="KYY599" s="33"/>
      <c r="KYZ599" s="33"/>
      <c r="KZA599" s="33"/>
      <c r="KZB599" s="33"/>
      <c r="KZC599" s="33"/>
      <c r="KZD599" s="33"/>
      <c r="KZE599" s="33"/>
      <c r="KZF599" s="33"/>
      <c r="KZG599" s="33"/>
      <c r="KZH599" s="33"/>
      <c r="KZI599" s="33"/>
      <c r="KZJ599" s="33"/>
      <c r="KZK599" s="33"/>
      <c r="KZL599" s="33"/>
      <c r="KZM599" s="33"/>
      <c r="KZN599" s="33"/>
      <c r="KZO599" s="33"/>
      <c r="KZP599" s="33"/>
      <c r="KZQ599" s="33"/>
      <c r="KZR599" s="33"/>
      <c r="KZS599" s="33"/>
      <c r="KZT599" s="33"/>
      <c r="KZU599" s="33"/>
      <c r="KZV599" s="33"/>
      <c r="KZW599" s="33"/>
      <c r="KZX599" s="33"/>
      <c r="KZY599" s="33"/>
      <c r="KZZ599" s="33"/>
      <c r="LAA599" s="33"/>
      <c r="LAB599" s="33"/>
      <c r="LAC599" s="33"/>
      <c r="LAD599" s="33"/>
      <c r="LAE599" s="33"/>
      <c r="LAF599" s="33"/>
      <c r="LAG599" s="33"/>
      <c r="LAH599" s="33"/>
      <c r="LAI599" s="33"/>
      <c r="LAJ599" s="33"/>
      <c r="LAK599" s="33"/>
      <c r="LAL599" s="33"/>
      <c r="LAM599" s="33"/>
      <c r="LAN599" s="33"/>
      <c r="LAO599" s="33"/>
      <c r="LAP599" s="33"/>
      <c r="LAQ599" s="33"/>
      <c r="LAR599" s="33"/>
      <c r="LAS599" s="33"/>
      <c r="LAT599" s="33"/>
      <c r="LAU599" s="33"/>
      <c r="LAV599" s="33"/>
      <c r="LAW599" s="33"/>
      <c r="LAX599" s="33"/>
      <c r="LAY599" s="33"/>
      <c r="LAZ599" s="33"/>
      <c r="LBA599" s="33"/>
      <c r="LBB599" s="33"/>
      <c r="LBC599" s="33"/>
      <c r="LBD599" s="33"/>
      <c r="LBE599" s="33"/>
      <c r="LBF599" s="33"/>
      <c r="LBG599" s="33"/>
      <c r="LBH599" s="33"/>
      <c r="LBI599" s="33"/>
      <c r="LBJ599" s="33"/>
      <c r="LBK599" s="33"/>
      <c r="LBL599" s="33"/>
      <c r="LBM599" s="33"/>
      <c r="LBN599" s="33"/>
      <c r="LBO599" s="33"/>
      <c r="LBP599" s="33"/>
      <c r="LBQ599" s="33"/>
      <c r="LBR599" s="33"/>
      <c r="LBS599" s="33"/>
      <c r="LBT599" s="33"/>
      <c r="LBU599" s="33"/>
      <c r="LBV599" s="33"/>
      <c r="LBW599" s="33"/>
      <c r="LBX599" s="33"/>
      <c r="LBY599" s="33"/>
      <c r="LBZ599" s="33"/>
      <c r="LCA599" s="33"/>
      <c r="LCB599" s="33"/>
      <c r="LCC599" s="33"/>
      <c r="LCD599" s="33"/>
      <c r="LCE599" s="33"/>
      <c r="LCF599" s="33"/>
      <c r="LCG599" s="33"/>
      <c r="LCH599" s="33"/>
      <c r="LCI599" s="33"/>
      <c r="LCJ599" s="33"/>
      <c r="LCK599" s="33"/>
      <c r="LCL599" s="33"/>
      <c r="LCM599" s="33"/>
      <c r="LCN599" s="33"/>
      <c r="LCO599" s="33"/>
      <c r="LCP599" s="33"/>
      <c r="LCQ599" s="33"/>
      <c r="LCR599" s="33"/>
      <c r="LCS599" s="33"/>
      <c r="LCT599" s="33"/>
      <c r="LCU599" s="33"/>
      <c r="LCV599" s="33"/>
      <c r="LCW599" s="33"/>
      <c r="LCX599" s="33"/>
      <c r="LCY599" s="33"/>
      <c r="LCZ599" s="33"/>
      <c r="LDA599" s="33"/>
      <c r="LDB599" s="33"/>
      <c r="LDC599" s="33"/>
      <c r="LDD599" s="33"/>
      <c r="LDE599" s="33"/>
      <c r="LDF599" s="33"/>
      <c r="LDG599" s="33"/>
      <c r="LDH599" s="33"/>
      <c r="LDI599" s="33"/>
      <c r="LDJ599" s="33"/>
      <c r="LDK599" s="33"/>
      <c r="LDL599" s="33"/>
      <c r="LDM599" s="33"/>
      <c r="LDN599" s="33"/>
      <c r="LDO599" s="33"/>
      <c r="LDP599" s="33"/>
      <c r="LDQ599" s="33"/>
      <c r="LDR599" s="33"/>
      <c r="LDS599" s="33"/>
      <c r="LDT599" s="33"/>
      <c r="LDU599" s="33"/>
      <c r="LDV599" s="33"/>
      <c r="LDW599" s="33"/>
      <c r="LDX599" s="33"/>
      <c r="LDY599" s="33"/>
      <c r="LDZ599" s="33"/>
      <c r="LEA599" s="33"/>
      <c r="LEB599" s="33"/>
      <c r="LEC599" s="33"/>
      <c r="LED599" s="33"/>
      <c r="LEE599" s="33"/>
      <c r="LEF599" s="33"/>
      <c r="LEG599" s="33"/>
      <c r="LEH599" s="33"/>
      <c r="LEI599" s="33"/>
      <c r="LEJ599" s="33"/>
      <c r="LEK599" s="33"/>
      <c r="LEL599" s="33"/>
      <c r="LEM599" s="33"/>
      <c r="LEN599" s="33"/>
      <c r="LEO599" s="33"/>
      <c r="LEP599" s="33"/>
      <c r="LEQ599" s="33"/>
      <c r="LER599" s="33"/>
      <c r="LES599" s="33"/>
      <c r="LET599" s="33"/>
      <c r="LEU599" s="33"/>
      <c r="LEV599" s="33"/>
      <c r="LEW599" s="33"/>
      <c r="LEX599" s="33"/>
      <c r="LEY599" s="33"/>
      <c r="LEZ599" s="33"/>
      <c r="LFA599" s="33"/>
      <c r="LFB599" s="33"/>
      <c r="LFC599" s="33"/>
      <c r="LFD599" s="33"/>
      <c r="LFE599" s="33"/>
      <c r="LFF599" s="33"/>
      <c r="LFG599" s="33"/>
      <c r="LFH599" s="33"/>
      <c r="LFI599" s="33"/>
      <c r="LFJ599" s="33"/>
      <c r="LFK599" s="33"/>
      <c r="LFL599" s="33"/>
      <c r="LFM599" s="33"/>
      <c r="LFN599" s="33"/>
      <c r="LFO599" s="33"/>
      <c r="LFP599" s="33"/>
      <c r="LFQ599" s="33"/>
      <c r="LFR599" s="33"/>
      <c r="LFS599" s="33"/>
      <c r="LFT599" s="33"/>
      <c r="LFU599" s="33"/>
      <c r="LFV599" s="33"/>
      <c r="LFW599" s="33"/>
      <c r="LFX599" s="33"/>
      <c r="LFY599" s="33"/>
      <c r="LFZ599" s="33"/>
      <c r="LGA599" s="33"/>
      <c r="LGB599" s="33"/>
      <c r="LGC599" s="33"/>
      <c r="LGD599" s="33"/>
      <c r="LGE599" s="33"/>
      <c r="LGF599" s="33"/>
      <c r="LGG599" s="33"/>
      <c r="LGH599" s="33"/>
      <c r="LGI599" s="33"/>
      <c r="LGJ599" s="33"/>
      <c r="LGK599" s="33"/>
      <c r="LGL599" s="33"/>
      <c r="LGM599" s="33"/>
      <c r="LGN599" s="33"/>
      <c r="LGO599" s="33"/>
      <c r="LGP599" s="33"/>
      <c r="LGQ599" s="33"/>
      <c r="LGR599" s="33"/>
      <c r="LGS599" s="33"/>
      <c r="LGT599" s="33"/>
      <c r="LGU599" s="33"/>
      <c r="LGV599" s="33"/>
      <c r="LGW599" s="33"/>
      <c r="LGX599" s="33"/>
      <c r="LGY599" s="33"/>
      <c r="LGZ599" s="33"/>
      <c r="LHA599" s="33"/>
      <c r="LHB599" s="33"/>
      <c r="LHC599" s="33"/>
      <c r="LHD599" s="33"/>
      <c r="LHE599" s="33"/>
      <c r="LHF599" s="33"/>
      <c r="LHG599" s="33"/>
      <c r="LHH599" s="33"/>
      <c r="LHI599" s="33"/>
      <c r="LHJ599" s="33"/>
      <c r="LHK599" s="33"/>
      <c r="LHL599" s="33"/>
      <c r="LHM599" s="33"/>
      <c r="LHN599" s="33"/>
      <c r="LHO599" s="33"/>
      <c r="LHP599" s="33"/>
      <c r="LHQ599" s="33"/>
      <c r="LHR599" s="33"/>
      <c r="LHS599" s="33"/>
      <c r="LHT599" s="33"/>
      <c r="LHU599" s="33"/>
      <c r="LHV599" s="33"/>
      <c r="LHW599" s="33"/>
      <c r="LHX599" s="33"/>
      <c r="LHY599" s="33"/>
      <c r="LHZ599" s="33"/>
      <c r="LIA599" s="33"/>
      <c r="LIB599" s="33"/>
      <c r="LIC599" s="33"/>
      <c r="LID599" s="33"/>
      <c r="LIE599" s="33"/>
      <c r="LIF599" s="33"/>
      <c r="LIG599" s="33"/>
      <c r="LIH599" s="33"/>
      <c r="LII599" s="33"/>
      <c r="LIJ599" s="33"/>
      <c r="LIK599" s="33"/>
      <c r="LIL599" s="33"/>
      <c r="LIM599" s="33"/>
      <c r="LIN599" s="33"/>
      <c r="LIO599" s="33"/>
      <c r="LIP599" s="33"/>
      <c r="LIQ599" s="33"/>
      <c r="LIR599" s="33"/>
      <c r="LIS599" s="33"/>
      <c r="LIT599" s="33"/>
      <c r="LIU599" s="33"/>
      <c r="LIV599" s="33"/>
      <c r="LIW599" s="33"/>
      <c r="LIX599" s="33"/>
      <c r="LIY599" s="33"/>
      <c r="LIZ599" s="33"/>
      <c r="LJA599" s="33"/>
      <c r="LJB599" s="33"/>
      <c r="LJC599" s="33"/>
      <c r="LJD599" s="33"/>
      <c r="LJE599" s="33"/>
      <c r="LJF599" s="33"/>
      <c r="LJG599" s="33"/>
      <c r="LJH599" s="33"/>
      <c r="LJI599" s="33"/>
      <c r="LJJ599" s="33"/>
      <c r="LJK599" s="33"/>
      <c r="LJL599" s="33"/>
      <c r="LJM599" s="33"/>
      <c r="LJN599" s="33"/>
      <c r="LJO599" s="33"/>
      <c r="LJP599" s="33"/>
      <c r="LJQ599" s="33"/>
      <c r="LJR599" s="33"/>
      <c r="LJS599" s="33"/>
      <c r="LJT599" s="33"/>
      <c r="LJU599" s="33"/>
      <c r="LJV599" s="33"/>
      <c r="LJW599" s="33"/>
      <c r="LJX599" s="33"/>
      <c r="LJY599" s="33"/>
      <c r="LJZ599" s="33"/>
      <c r="LKA599" s="33"/>
      <c r="LKB599" s="33"/>
      <c r="LKC599" s="33"/>
      <c r="LKD599" s="33"/>
      <c r="LKE599" s="33"/>
      <c r="LKF599" s="33"/>
      <c r="LKG599" s="33"/>
      <c r="LKH599" s="33"/>
      <c r="LKI599" s="33"/>
      <c r="LKJ599" s="33"/>
      <c r="LKK599" s="33"/>
      <c r="LKL599" s="33"/>
      <c r="LKM599" s="33"/>
      <c r="LKN599" s="33"/>
      <c r="LKO599" s="33"/>
      <c r="LKP599" s="33"/>
      <c r="LKQ599" s="33"/>
      <c r="LKR599" s="33"/>
      <c r="LKS599" s="33"/>
      <c r="LKT599" s="33"/>
      <c r="LKU599" s="33"/>
      <c r="LKV599" s="33"/>
      <c r="LKW599" s="33"/>
      <c r="LKX599" s="33"/>
      <c r="LKY599" s="33"/>
      <c r="LKZ599" s="33"/>
      <c r="LLA599" s="33"/>
      <c r="LLB599" s="33"/>
      <c r="LLC599" s="33"/>
      <c r="LLD599" s="33"/>
      <c r="LLE599" s="33"/>
      <c r="LLF599" s="33"/>
      <c r="LLG599" s="33"/>
      <c r="LLH599" s="33"/>
      <c r="LLI599" s="33"/>
      <c r="LLJ599" s="33"/>
      <c r="LLK599" s="33"/>
      <c r="LLL599" s="33"/>
      <c r="LLM599" s="33"/>
      <c r="LLN599" s="33"/>
      <c r="LLO599" s="33"/>
      <c r="LLP599" s="33"/>
      <c r="LLQ599" s="33"/>
      <c r="LLR599" s="33"/>
      <c r="LLS599" s="33"/>
      <c r="LLT599" s="33"/>
      <c r="LLU599" s="33"/>
      <c r="LLV599" s="33"/>
      <c r="LLW599" s="33"/>
      <c r="LLX599" s="33"/>
      <c r="LLY599" s="33"/>
      <c r="LLZ599" s="33"/>
      <c r="LMA599" s="33"/>
      <c r="LMB599" s="33"/>
      <c r="LMC599" s="33"/>
      <c r="LMD599" s="33"/>
      <c r="LME599" s="33"/>
      <c r="LMF599" s="33"/>
      <c r="LMG599" s="33"/>
      <c r="LMH599" s="33"/>
      <c r="LMI599" s="33"/>
      <c r="LMJ599" s="33"/>
      <c r="LMK599" s="33"/>
      <c r="LML599" s="33"/>
      <c r="LMM599" s="33"/>
      <c r="LMN599" s="33"/>
      <c r="LMO599" s="33"/>
      <c r="LMP599" s="33"/>
      <c r="LMQ599" s="33"/>
      <c r="LMR599" s="33"/>
      <c r="LMS599" s="33"/>
      <c r="LMT599" s="33"/>
      <c r="LMU599" s="33"/>
      <c r="LMV599" s="33"/>
      <c r="LMW599" s="33"/>
      <c r="LMX599" s="33"/>
      <c r="LMY599" s="33"/>
      <c r="LMZ599" s="33"/>
      <c r="LNA599" s="33"/>
      <c r="LNB599" s="33"/>
      <c r="LNC599" s="33"/>
      <c r="LND599" s="33"/>
      <c r="LNE599" s="33"/>
      <c r="LNF599" s="33"/>
      <c r="LNG599" s="33"/>
      <c r="LNH599" s="33"/>
      <c r="LNI599" s="33"/>
      <c r="LNJ599" s="33"/>
      <c r="LNK599" s="33"/>
      <c r="LNL599" s="33"/>
      <c r="LNM599" s="33"/>
      <c r="LNN599" s="33"/>
      <c r="LNO599" s="33"/>
      <c r="LNP599" s="33"/>
      <c r="LNQ599" s="33"/>
      <c r="LNR599" s="33"/>
      <c r="LNS599" s="33"/>
      <c r="LNT599" s="33"/>
      <c r="LNU599" s="33"/>
      <c r="LNV599" s="33"/>
      <c r="LNW599" s="33"/>
      <c r="LNX599" s="33"/>
      <c r="LNY599" s="33"/>
      <c r="LNZ599" s="33"/>
      <c r="LOA599" s="33"/>
      <c r="LOB599" s="33"/>
      <c r="LOC599" s="33"/>
      <c r="LOD599" s="33"/>
      <c r="LOE599" s="33"/>
      <c r="LOF599" s="33"/>
      <c r="LOG599" s="33"/>
      <c r="LOH599" s="33"/>
      <c r="LOI599" s="33"/>
      <c r="LOJ599" s="33"/>
      <c r="LOK599" s="33"/>
      <c r="LOL599" s="33"/>
      <c r="LOM599" s="33"/>
      <c r="LON599" s="33"/>
      <c r="LOO599" s="33"/>
      <c r="LOP599" s="33"/>
      <c r="LOQ599" s="33"/>
      <c r="LOR599" s="33"/>
      <c r="LOS599" s="33"/>
      <c r="LOT599" s="33"/>
      <c r="LOU599" s="33"/>
      <c r="LOV599" s="33"/>
      <c r="LOW599" s="33"/>
      <c r="LOX599" s="33"/>
      <c r="LOY599" s="33"/>
      <c r="LOZ599" s="33"/>
      <c r="LPA599" s="33"/>
      <c r="LPB599" s="33"/>
      <c r="LPC599" s="33"/>
      <c r="LPD599" s="33"/>
      <c r="LPE599" s="33"/>
      <c r="LPF599" s="33"/>
      <c r="LPG599" s="33"/>
      <c r="LPH599" s="33"/>
      <c r="LPI599" s="33"/>
      <c r="LPJ599" s="33"/>
      <c r="LPK599" s="33"/>
      <c r="LPL599" s="33"/>
      <c r="LPM599" s="33"/>
      <c r="LPN599" s="33"/>
      <c r="LPO599" s="33"/>
      <c r="LPP599" s="33"/>
      <c r="LPQ599" s="33"/>
      <c r="LPR599" s="33"/>
      <c r="LPS599" s="33"/>
      <c r="LPT599" s="33"/>
      <c r="LPU599" s="33"/>
      <c r="LPV599" s="33"/>
      <c r="LPW599" s="33"/>
      <c r="LPX599" s="33"/>
      <c r="LPY599" s="33"/>
      <c r="LPZ599" s="33"/>
      <c r="LQA599" s="33"/>
      <c r="LQB599" s="33"/>
      <c r="LQC599" s="33"/>
      <c r="LQD599" s="33"/>
      <c r="LQE599" s="33"/>
      <c r="LQF599" s="33"/>
      <c r="LQG599" s="33"/>
      <c r="LQH599" s="33"/>
      <c r="LQI599" s="33"/>
      <c r="LQJ599" s="33"/>
      <c r="LQK599" s="33"/>
      <c r="LQL599" s="33"/>
      <c r="LQM599" s="33"/>
      <c r="LQN599" s="33"/>
      <c r="LQO599" s="33"/>
      <c r="LQP599" s="33"/>
      <c r="LQQ599" s="33"/>
      <c r="LQR599" s="33"/>
      <c r="LQS599" s="33"/>
      <c r="LQT599" s="33"/>
      <c r="LQU599" s="33"/>
      <c r="LQV599" s="33"/>
      <c r="LQW599" s="33"/>
      <c r="LQX599" s="33"/>
      <c r="LQY599" s="33"/>
      <c r="LQZ599" s="33"/>
      <c r="LRA599" s="33"/>
      <c r="LRB599" s="33"/>
      <c r="LRC599" s="33"/>
      <c r="LRD599" s="33"/>
      <c r="LRE599" s="33"/>
      <c r="LRF599" s="33"/>
      <c r="LRG599" s="33"/>
      <c r="LRH599" s="33"/>
      <c r="LRI599" s="33"/>
      <c r="LRJ599" s="33"/>
      <c r="LRK599" s="33"/>
      <c r="LRL599" s="33"/>
      <c r="LRM599" s="33"/>
      <c r="LRN599" s="33"/>
      <c r="LRO599" s="33"/>
      <c r="LRP599" s="33"/>
      <c r="LRQ599" s="33"/>
      <c r="LRR599" s="33"/>
      <c r="LRS599" s="33"/>
      <c r="LRT599" s="33"/>
      <c r="LRU599" s="33"/>
      <c r="LRV599" s="33"/>
      <c r="LRW599" s="33"/>
      <c r="LRX599" s="33"/>
      <c r="LRY599" s="33"/>
      <c r="LRZ599" s="33"/>
      <c r="LSA599" s="33"/>
      <c r="LSB599" s="33"/>
      <c r="LSC599" s="33"/>
      <c r="LSD599" s="33"/>
      <c r="LSE599" s="33"/>
      <c r="LSF599" s="33"/>
      <c r="LSG599" s="33"/>
      <c r="LSH599" s="33"/>
      <c r="LSI599" s="33"/>
      <c r="LSJ599" s="33"/>
      <c r="LSK599" s="33"/>
      <c r="LSL599" s="33"/>
      <c r="LSM599" s="33"/>
      <c r="LSN599" s="33"/>
      <c r="LSO599" s="33"/>
      <c r="LSP599" s="33"/>
      <c r="LSQ599" s="33"/>
      <c r="LSR599" s="33"/>
      <c r="LSS599" s="33"/>
      <c r="LST599" s="33"/>
      <c r="LSU599" s="33"/>
      <c r="LSV599" s="33"/>
      <c r="LSW599" s="33"/>
      <c r="LSX599" s="33"/>
      <c r="LSY599" s="33"/>
      <c r="LSZ599" s="33"/>
      <c r="LTA599" s="33"/>
      <c r="LTB599" s="33"/>
      <c r="LTC599" s="33"/>
      <c r="LTD599" s="33"/>
      <c r="LTE599" s="33"/>
      <c r="LTF599" s="33"/>
      <c r="LTG599" s="33"/>
      <c r="LTH599" s="33"/>
      <c r="LTI599" s="33"/>
      <c r="LTJ599" s="33"/>
      <c r="LTK599" s="33"/>
      <c r="LTL599" s="33"/>
      <c r="LTM599" s="33"/>
      <c r="LTN599" s="33"/>
      <c r="LTO599" s="33"/>
      <c r="LTP599" s="33"/>
      <c r="LTQ599" s="33"/>
      <c r="LTR599" s="33"/>
      <c r="LTS599" s="33"/>
      <c r="LTT599" s="33"/>
      <c r="LTU599" s="33"/>
      <c r="LTV599" s="33"/>
      <c r="LTW599" s="33"/>
      <c r="LTX599" s="33"/>
      <c r="LTY599" s="33"/>
      <c r="LTZ599" s="33"/>
      <c r="LUA599" s="33"/>
      <c r="LUB599" s="33"/>
      <c r="LUC599" s="33"/>
      <c r="LUD599" s="33"/>
      <c r="LUE599" s="33"/>
      <c r="LUF599" s="33"/>
      <c r="LUG599" s="33"/>
      <c r="LUH599" s="33"/>
      <c r="LUI599" s="33"/>
      <c r="LUJ599" s="33"/>
      <c r="LUK599" s="33"/>
      <c r="LUL599" s="33"/>
      <c r="LUM599" s="33"/>
      <c r="LUN599" s="33"/>
      <c r="LUO599" s="33"/>
      <c r="LUP599" s="33"/>
      <c r="LUQ599" s="33"/>
      <c r="LUR599" s="33"/>
      <c r="LUS599" s="33"/>
      <c r="LUT599" s="33"/>
      <c r="LUU599" s="33"/>
      <c r="LUV599" s="33"/>
      <c r="LUW599" s="33"/>
      <c r="LUX599" s="33"/>
      <c r="LUY599" s="33"/>
      <c r="LUZ599" s="33"/>
      <c r="LVA599" s="33"/>
      <c r="LVB599" s="33"/>
      <c r="LVC599" s="33"/>
      <c r="LVD599" s="33"/>
      <c r="LVE599" s="33"/>
      <c r="LVF599" s="33"/>
      <c r="LVG599" s="33"/>
      <c r="LVH599" s="33"/>
      <c r="LVI599" s="33"/>
      <c r="LVJ599" s="33"/>
      <c r="LVK599" s="33"/>
      <c r="LVL599" s="33"/>
      <c r="LVM599" s="33"/>
      <c r="LVN599" s="33"/>
      <c r="LVO599" s="33"/>
      <c r="LVP599" s="33"/>
      <c r="LVQ599" s="33"/>
      <c r="LVR599" s="33"/>
      <c r="LVS599" s="33"/>
      <c r="LVT599" s="33"/>
      <c r="LVU599" s="33"/>
      <c r="LVV599" s="33"/>
      <c r="LVW599" s="33"/>
      <c r="LVX599" s="33"/>
      <c r="LVY599" s="33"/>
      <c r="LVZ599" s="33"/>
      <c r="LWA599" s="33"/>
      <c r="LWB599" s="33"/>
      <c r="LWC599" s="33"/>
      <c r="LWD599" s="33"/>
      <c r="LWE599" s="33"/>
      <c r="LWF599" s="33"/>
      <c r="LWG599" s="33"/>
      <c r="LWH599" s="33"/>
      <c r="LWI599" s="33"/>
      <c r="LWJ599" s="33"/>
      <c r="LWK599" s="33"/>
      <c r="LWL599" s="33"/>
      <c r="LWM599" s="33"/>
      <c r="LWN599" s="33"/>
      <c r="LWO599" s="33"/>
      <c r="LWP599" s="33"/>
      <c r="LWQ599" s="33"/>
      <c r="LWR599" s="33"/>
      <c r="LWS599" s="33"/>
      <c r="LWT599" s="33"/>
      <c r="LWU599" s="33"/>
      <c r="LWV599" s="33"/>
      <c r="LWW599" s="33"/>
      <c r="LWX599" s="33"/>
      <c r="LWY599" s="33"/>
      <c r="LWZ599" s="33"/>
      <c r="LXA599" s="33"/>
      <c r="LXB599" s="33"/>
      <c r="LXC599" s="33"/>
      <c r="LXD599" s="33"/>
      <c r="LXE599" s="33"/>
      <c r="LXF599" s="33"/>
      <c r="LXG599" s="33"/>
      <c r="LXH599" s="33"/>
      <c r="LXI599" s="33"/>
      <c r="LXJ599" s="33"/>
      <c r="LXK599" s="33"/>
      <c r="LXL599" s="33"/>
      <c r="LXM599" s="33"/>
      <c r="LXN599" s="33"/>
      <c r="LXO599" s="33"/>
      <c r="LXP599" s="33"/>
      <c r="LXQ599" s="33"/>
      <c r="LXR599" s="33"/>
      <c r="LXS599" s="33"/>
      <c r="LXT599" s="33"/>
      <c r="LXU599" s="33"/>
      <c r="LXV599" s="33"/>
      <c r="LXW599" s="33"/>
      <c r="LXX599" s="33"/>
      <c r="LXY599" s="33"/>
      <c r="LXZ599" s="33"/>
      <c r="LYA599" s="33"/>
      <c r="LYB599" s="33"/>
      <c r="LYC599" s="33"/>
      <c r="LYD599" s="33"/>
      <c r="LYE599" s="33"/>
      <c r="LYF599" s="33"/>
      <c r="LYG599" s="33"/>
      <c r="LYH599" s="33"/>
      <c r="LYI599" s="33"/>
      <c r="LYJ599" s="33"/>
      <c r="LYK599" s="33"/>
      <c r="LYL599" s="33"/>
      <c r="LYM599" s="33"/>
      <c r="LYN599" s="33"/>
      <c r="LYO599" s="33"/>
      <c r="LYP599" s="33"/>
      <c r="LYQ599" s="33"/>
      <c r="LYR599" s="33"/>
      <c r="LYS599" s="33"/>
      <c r="LYT599" s="33"/>
      <c r="LYU599" s="33"/>
      <c r="LYV599" s="33"/>
      <c r="LYW599" s="33"/>
      <c r="LYX599" s="33"/>
      <c r="LYY599" s="33"/>
      <c r="LYZ599" s="33"/>
      <c r="LZA599" s="33"/>
      <c r="LZB599" s="33"/>
      <c r="LZC599" s="33"/>
      <c r="LZD599" s="33"/>
      <c r="LZE599" s="33"/>
      <c r="LZF599" s="33"/>
      <c r="LZG599" s="33"/>
      <c r="LZH599" s="33"/>
      <c r="LZI599" s="33"/>
      <c r="LZJ599" s="33"/>
      <c r="LZK599" s="33"/>
      <c r="LZL599" s="33"/>
      <c r="LZM599" s="33"/>
      <c r="LZN599" s="33"/>
      <c r="LZO599" s="33"/>
      <c r="LZP599" s="33"/>
      <c r="LZQ599" s="33"/>
      <c r="LZR599" s="33"/>
      <c r="LZS599" s="33"/>
      <c r="LZT599" s="33"/>
      <c r="LZU599" s="33"/>
      <c r="LZV599" s="33"/>
      <c r="LZW599" s="33"/>
      <c r="LZX599" s="33"/>
      <c r="LZY599" s="33"/>
      <c r="LZZ599" s="33"/>
      <c r="MAA599" s="33"/>
      <c r="MAB599" s="33"/>
      <c r="MAC599" s="33"/>
      <c r="MAD599" s="33"/>
      <c r="MAE599" s="33"/>
      <c r="MAF599" s="33"/>
      <c r="MAG599" s="33"/>
      <c r="MAH599" s="33"/>
      <c r="MAI599" s="33"/>
      <c r="MAJ599" s="33"/>
      <c r="MAK599" s="33"/>
      <c r="MAL599" s="33"/>
      <c r="MAM599" s="33"/>
      <c r="MAN599" s="33"/>
      <c r="MAO599" s="33"/>
      <c r="MAP599" s="33"/>
      <c r="MAQ599" s="33"/>
      <c r="MAR599" s="33"/>
      <c r="MAS599" s="33"/>
      <c r="MAT599" s="33"/>
      <c r="MAU599" s="33"/>
      <c r="MAV599" s="33"/>
      <c r="MAW599" s="33"/>
      <c r="MAX599" s="33"/>
      <c r="MAY599" s="33"/>
      <c r="MAZ599" s="33"/>
      <c r="MBA599" s="33"/>
      <c r="MBB599" s="33"/>
      <c r="MBC599" s="33"/>
      <c r="MBD599" s="33"/>
      <c r="MBE599" s="33"/>
      <c r="MBF599" s="33"/>
      <c r="MBG599" s="33"/>
      <c r="MBH599" s="33"/>
      <c r="MBI599" s="33"/>
      <c r="MBJ599" s="33"/>
      <c r="MBK599" s="33"/>
      <c r="MBL599" s="33"/>
      <c r="MBM599" s="33"/>
      <c r="MBN599" s="33"/>
      <c r="MBO599" s="33"/>
      <c r="MBP599" s="33"/>
      <c r="MBQ599" s="33"/>
      <c r="MBR599" s="33"/>
      <c r="MBS599" s="33"/>
      <c r="MBT599" s="33"/>
      <c r="MBU599" s="33"/>
      <c r="MBV599" s="33"/>
      <c r="MBW599" s="33"/>
      <c r="MBX599" s="33"/>
      <c r="MBY599" s="33"/>
      <c r="MBZ599" s="33"/>
      <c r="MCA599" s="33"/>
      <c r="MCB599" s="33"/>
      <c r="MCC599" s="33"/>
      <c r="MCD599" s="33"/>
      <c r="MCE599" s="33"/>
      <c r="MCF599" s="33"/>
      <c r="MCG599" s="33"/>
      <c r="MCH599" s="33"/>
      <c r="MCI599" s="33"/>
      <c r="MCJ599" s="33"/>
      <c r="MCK599" s="33"/>
      <c r="MCL599" s="33"/>
      <c r="MCM599" s="33"/>
      <c r="MCN599" s="33"/>
      <c r="MCO599" s="33"/>
      <c r="MCP599" s="33"/>
      <c r="MCQ599" s="33"/>
      <c r="MCR599" s="33"/>
      <c r="MCS599" s="33"/>
      <c r="MCT599" s="33"/>
      <c r="MCU599" s="33"/>
      <c r="MCV599" s="33"/>
      <c r="MCW599" s="33"/>
      <c r="MCX599" s="33"/>
      <c r="MCY599" s="33"/>
      <c r="MCZ599" s="33"/>
      <c r="MDA599" s="33"/>
      <c r="MDB599" s="33"/>
      <c r="MDC599" s="33"/>
      <c r="MDD599" s="33"/>
      <c r="MDE599" s="33"/>
      <c r="MDF599" s="33"/>
      <c r="MDG599" s="33"/>
      <c r="MDH599" s="33"/>
      <c r="MDI599" s="33"/>
      <c r="MDJ599" s="33"/>
      <c r="MDK599" s="33"/>
      <c r="MDL599" s="33"/>
      <c r="MDM599" s="33"/>
      <c r="MDN599" s="33"/>
      <c r="MDO599" s="33"/>
      <c r="MDP599" s="33"/>
      <c r="MDQ599" s="33"/>
      <c r="MDR599" s="33"/>
      <c r="MDS599" s="33"/>
      <c r="MDT599" s="33"/>
      <c r="MDU599" s="33"/>
      <c r="MDV599" s="33"/>
      <c r="MDW599" s="33"/>
      <c r="MDX599" s="33"/>
      <c r="MDY599" s="33"/>
      <c r="MDZ599" s="33"/>
      <c r="MEA599" s="33"/>
      <c r="MEB599" s="33"/>
      <c r="MEC599" s="33"/>
      <c r="MED599" s="33"/>
      <c r="MEE599" s="33"/>
      <c r="MEF599" s="33"/>
      <c r="MEG599" s="33"/>
      <c r="MEH599" s="33"/>
      <c r="MEI599" s="33"/>
      <c r="MEJ599" s="33"/>
      <c r="MEK599" s="33"/>
      <c r="MEL599" s="33"/>
      <c r="MEM599" s="33"/>
      <c r="MEN599" s="33"/>
      <c r="MEO599" s="33"/>
      <c r="MEP599" s="33"/>
      <c r="MEQ599" s="33"/>
      <c r="MER599" s="33"/>
      <c r="MES599" s="33"/>
      <c r="MET599" s="33"/>
      <c r="MEU599" s="33"/>
      <c r="MEV599" s="33"/>
      <c r="MEW599" s="33"/>
      <c r="MEX599" s="33"/>
      <c r="MEY599" s="33"/>
      <c r="MEZ599" s="33"/>
      <c r="MFA599" s="33"/>
      <c r="MFB599" s="33"/>
      <c r="MFC599" s="33"/>
      <c r="MFD599" s="33"/>
      <c r="MFE599" s="33"/>
      <c r="MFF599" s="33"/>
      <c r="MFG599" s="33"/>
      <c r="MFH599" s="33"/>
      <c r="MFI599" s="33"/>
      <c r="MFJ599" s="33"/>
      <c r="MFK599" s="33"/>
      <c r="MFL599" s="33"/>
      <c r="MFM599" s="33"/>
      <c r="MFN599" s="33"/>
      <c r="MFO599" s="33"/>
      <c r="MFP599" s="33"/>
      <c r="MFQ599" s="33"/>
      <c r="MFR599" s="33"/>
      <c r="MFS599" s="33"/>
      <c r="MFT599" s="33"/>
      <c r="MFU599" s="33"/>
      <c r="MFV599" s="33"/>
      <c r="MFW599" s="33"/>
      <c r="MFX599" s="33"/>
      <c r="MFY599" s="33"/>
      <c r="MFZ599" s="33"/>
      <c r="MGA599" s="33"/>
      <c r="MGB599" s="33"/>
      <c r="MGC599" s="33"/>
      <c r="MGD599" s="33"/>
      <c r="MGE599" s="33"/>
      <c r="MGF599" s="33"/>
      <c r="MGG599" s="33"/>
      <c r="MGH599" s="33"/>
      <c r="MGI599" s="33"/>
      <c r="MGJ599" s="33"/>
      <c r="MGK599" s="33"/>
      <c r="MGL599" s="33"/>
      <c r="MGM599" s="33"/>
      <c r="MGN599" s="33"/>
      <c r="MGO599" s="33"/>
      <c r="MGP599" s="33"/>
      <c r="MGQ599" s="33"/>
      <c r="MGR599" s="33"/>
      <c r="MGS599" s="33"/>
      <c r="MGT599" s="33"/>
      <c r="MGU599" s="33"/>
      <c r="MGV599" s="33"/>
      <c r="MGW599" s="33"/>
      <c r="MGX599" s="33"/>
      <c r="MGY599" s="33"/>
      <c r="MGZ599" s="33"/>
      <c r="MHA599" s="33"/>
      <c r="MHB599" s="33"/>
      <c r="MHC599" s="33"/>
      <c r="MHD599" s="33"/>
      <c r="MHE599" s="33"/>
      <c r="MHF599" s="33"/>
      <c r="MHG599" s="33"/>
      <c r="MHH599" s="33"/>
      <c r="MHI599" s="33"/>
      <c r="MHJ599" s="33"/>
      <c r="MHK599" s="33"/>
      <c r="MHL599" s="33"/>
      <c r="MHM599" s="33"/>
      <c r="MHN599" s="33"/>
      <c r="MHO599" s="33"/>
      <c r="MHP599" s="33"/>
      <c r="MHQ599" s="33"/>
      <c r="MHR599" s="33"/>
      <c r="MHS599" s="33"/>
      <c r="MHT599" s="33"/>
      <c r="MHU599" s="33"/>
      <c r="MHV599" s="33"/>
      <c r="MHW599" s="33"/>
      <c r="MHX599" s="33"/>
      <c r="MHY599" s="33"/>
      <c r="MHZ599" s="33"/>
      <c r="MIA599" s="33"/>
      <c r="MIB599" s="33"/>
      <c r="MIC599" s="33"/>
      <c r="MID599" s="33"/>
      <c r="MIE599" s="33"/>
      <c r="MIF599" s="33"/>
      <c r="MIG599" s="33"/>
      <c r="MIH599" s="33"/>
      <c r="MII599" s="33"/>
      <c r="MIJ599" s="33"/>
      <c r="MIK599" s="33"/>
      <c r="MIL599" s="33"/>
      <c r="MIM599" s="33"/>
      <c r="MIN599" s="33"/>
      <c r="MIO599" s="33"/>
      <c r="MIP599" s="33"/>
      <c r="MIQ599" s="33"/>
      <c r="MIR599" s="33"/>
      <c r="MIS599" s="33"/>
      <c r="MIT599" s="33"/>
      <c r="MIU599" s="33"/>
      <c r="MIV599" s="33"/>
      <c r="MIW599" s="33"/>
      <c r="MIX599" s="33"/>
      <c r="MIY599" s="33"/>
      <c r="MIZ599" s="33"/>
      <c r="MJA599" s="33"/>
      <c r="MJB599" s="33"/>
      <c r="MJC599" s="33"/>
      <c r="MJD599" s="33"/>
      <c r="MJE599" s="33"/>
      <c r="MJF599" s="33"/>
      <c r="MJG599" s="33"/>
      <c r="MJH599" s="33"/>
      <c r="MJI599" s="33"/>
      <c r="MJJ599" s="33"/>
      <c r="MJK599" s="33"/>
      <c r="MJL599" s="33"/>
      <c r="MJM599" s="33"/>
      <c r="MJN599" s="33"/>
      <c r="MJO599" s="33"/>
      <c r="MJP599" s="33"/>
      <c r="MJQ599" s="33"/>
      <c r="MJR599" s="33"/>
      <c r="MJS599" s="33"/>
      <c r="MJT599" s="33"/>
      <c r="MJU599" s="33"/>
      <c r="MJV599" s="33"/>
      <c r="MJW599" s="33"/>
      <c r="MJX599" s="33"/>
      <c r="MJY599" s="33"/>
      <c r="MJZ599" s="33"/>
      <c r="MKA599" s="33"/>
      <c r="MKB599" s="33"/>
      <c r="MKC599" s="33"/>
      <c r="MKD599" s="33"/>
      <c r="MKE599" s="33"/>
      <c r="MKF599" s="33"/>
      <c r="MKG599" s="33"/>
      <c r="MKH599" s="33"/>
      <c r="MKI599" s="33"/>
      <c r="MKJ599" s="33"/>
      <c r="MKK599" s="33"/>
      <c r="MKL599" s="33"/>
      <c r="MKM599" s="33"/>
      <c r="MKN599" s="33"/>
      <c r="MKO599" s="33"/>
      <c r="MKP599" s="33"/>
      <c r="MKQ599" s="33"/>
      <c r="MKR599" s="33"/>
      <c r="MKS599" s="33"/>
      <c r="MKT599" s="33"/>
      <c r="MKU599" s="33"/>
      <c r="MKV599" s="33"/>
      <c r="MKW599" s="33"/>
      <c r="MKX599" s="33"/>
      <c r="MKY599" s="33"/>
      <c r="MKZ599" s="33"/>
      <c r="MLA599" s="33"/>
      <c r="MLB599" s="33"/>
      <c r="MLC599" s="33"/>
      <c r="MLD599" s="33"/>
      <c r="MLE599" s="33"/>
      <c r="MLF599" s="33"/>
      <c r="MLG599" s="33"/>
      <c r="MLH599" s="33"/>
      <c r="MLI599" s="33"/>
      <c r="MLJ599" s="33"/>
      <c r="MLK599" s="33"/>
      <c r="MLL599" s="33"/>
      <c r="MLM599" s="33"/>
      <c r="MLN599" s="33"/>
      <c r="MLO599" s="33"/>
      <c r="MLP599" s="33"/>
      <c r="MLQ599" s="33"/>
      <c r="MLR599" s="33"/>
      <c r="MLS599" s="33"/>
      <c r="MLT599" s="33"/>
      <c r="MLU599" s="33"/>
      <c r="MLV599" s="33"/>
      <c r="MLW599" s="33"/>
      <c r="MLX599" s="33"/>
      <c r="MLY599" s="33"/>
      <c r="MLZ599" s="33"/>
      <c r="MMA599" s="33"/>
      <c r="MMB599" s="33"/>
      <c r="MMC599" s="33"/>
      <c r="MMD599" s="33"/>
      <c r="MME599" s="33"/>
      <c r="MMF599" s="33"/>
      <c r="MMG599" s="33"/>
      <c r="MMH599" s="33"/>
      <c r="MMI599" s="33"/>
      <c r="MMJ599" s="33"/>
      <c r="MMK599" s="33"/>
      <c r="MML599" s="33"/>
      <c r="MMM599" s="33"/>
      <c r="MMN599" s="33"/>
      <c r="MMO599" s="33"/>
      <c r="MMP599" s="33"/>
      <c r="MMQ599" s="33"/>
      <c r="MMR599" s="33"/>
      <c r="MMS599" s="33"/>
      <c r="MMT599" s="33"/>
      <c r="MMU599" s="33"/>
      <c r="MMV599" s="33"/>
      <c r="MMW599" s="33"/>
      <c r="MMX599" s="33"/>
      <c r="MMY599" s="33"/>
      <c r="MMZ599" s="33"/>
      <c r="MNA599" s="33"/>
      <c r="MNB599" s="33"/>
      <c r="MNC599" s="33"/>
      <c r="MND599" s="33"/>
      <c r="MNE599" s="33"/>
      <c r="MNF599" s="33"/>
      <c r="MNG599" s="33"/>
      <c r="MNH599" s="33"/>
      <c r="MNI599" s="33"/>
      <c r="MNJ599" s="33"/>
      <c r="MNK599" s="33"/>
      <c r="MNL599" s="33"/>
      <c r="MNM599" s="33"/>
      <c r="MNN599" s="33"/>
      <c r="MNO599" s="33"/>
      <c r="MNP599" s="33"/>
      <c r="MNQ599" s="33"/>
      <c r="MNR599" s="33"/>
      <c r="MNS599" s="33"/>
      <c r="MNT599" s="33"/>
      <c r="MNU599" s="33"/>
      <c r="MNV599" s="33"/>
      <c r="MNW599" s="33"/>
      <c r="MNX599" s="33"/>
      <c r="MNY599" s="33"/>
      <c r="MNZ599" s="33"/>
      <c r="MOA599" s="33"/>
      <c r="MOB599" s="33"/>
      <c r="MOC599" s="33"/>
      <c r="MOD599" s="33"/>
      <c r="MOE599" s="33"/>
      <c r="MOF599" s="33"/>
      <c r="MOG599" s="33"/>
      <c r="MOH599" s="33"/>
      <c r="MOI599" s="33"/>
      <c r="MOJ599" s="33"/>
      <c r="MOK599" s="33"/>
      <c r="MOL599" s="33"/>
      <c r="MOM599" s="33"/>
      <c r="MON599" s="33"/>
      <c r="MOO599" s="33"/>
      <c r="MOP599" s="33"/>
      <c r="MOQ599" s="33"/>
      <c r="MOR599" s="33"/>
      <c r="MOS599" s="33"/>
      <c r="MOT599" s="33"/>
      <c r="MOU599" s="33"/>
      <c r="MOV599" s="33"/>
      <c r="MOW599" s="33"/>
      <c r="MOX599" s="33"/>
      <c r="MOY599" s="33"/>
      <c r="MOZ599" s="33"/>
      <c r="MPA599" s="33"/>
      <c r="MPB599" s="33"/>
      <c r="MPC599" s="33"/>
      <c r="MPD599" s="33"/>
      <c r="MPE599" s="33"/>
      <c r="MPF599" s="33"/>
      <c r="MPG599" s="33"/>
      <c r="MPH599" s="33"/>
      <c r="MPI599" s="33"/>
      <c r="MPJ599" s="33"/>
      <c r="MPK599" s="33"/>
      <c r="MPL599" s="33"/>
      <c r="MPM599" s="33"/>
      <c r="MPN599" s="33"/>
      <c r="MPO599" s="33"/>
      <c r="MPP599" s="33"/>
      <c r="MPQ599" s="33"/>
      <c r="MPR599" s="33"/>
      <c r="MPS599" s="33"/>
      <c r="MPT599" s="33"/>
      <c r="MPU599" s="33"/>
      <c r="MPV599" s="33"/>
      <c r="MPW599" s="33"/>
      <c r="MPX599" s="33"/>
      <c r="MPY599" s="33"/>
      <c r="MPZ599" s="33"/>
      <c r="MQA599" s="33"/>
      <c r="MQB599" s="33"/>
      <c r="MQC599" s="33"/>
      <c r="MQD599" s="33"/>
      <c r="MQE599" s="33"/>
      <c r="MQF599" s="33"/>
      <c r="MQG599" s="33"/>
      <c r="MQH599" s="33"/>
      <c r="MQI599" s="33"/>
      <c r="MQJ599" s="33"/>
      <c r="MQK599" s="33"/>
      <c r="MQL599" s="33"/>
      <c r="MQM599" s="33"/>
      <c r="MQN599" s="33"/>
      <c r="MQO599" s="33"/>
      <c r="MQP599" s="33"/>
      <c r="MQQ599" s="33"/>
      <c r="MQR599" s="33"/>
      <c r="MQS599" s="33"/>
      <c r="MQT599" s="33"/>
      <c r="MQU599" s="33"/>
      <c r="MQV599" s="33"/>
      <c r="MQW599" s="33"/>
      <c r="MQX599" s="33"/>
      <c r="MQY599" s="33"/>
      <c r="MQZ599" s="33"/>
      <c r="MRA599" s="33"/>
      <c r="MRB599" s="33"/>
      <c r="MRC599" s="33"/>
      <c r="MRD599" s="33"/>
      <c r="MRE599" s="33"/>
      <c r="MRF599" s="33"/>
      <c r="MRG599" s="33"/>
      <c r="MRH599" s="33"/>
      <c r="MRI599" s="33"/>
      <c r="MRJ599" s="33"/>
      <c r="MRK599" s="33"/>
      <c r="MRL599" s="33"/>
      <c r="MRM599" s="33"/>
      <c r="MRN599" s="33"/>
      <c r="MRO599" s="33"/>
      <c r="MRP599" s="33"/>
      <c r="MRQ599" s="33"/>
      <c r="MRR599" s="33"/>
      <c r="MRS599" s="33"/>
      <c r="MRT599" s="33"/>
      <c r="MRU599" s="33"/>
      <c r="MRV599" s="33"/>
      <c r="MRW599" s="33"/>
      <c r="MRX599" s="33"/>
      <c r="MRY599" s="33"/>
      <c r="MRZ599" s="33"/>
      <c r="MSA599" s="33"/>
      <c r="MSB599" s="33"/>
      <c r="MSC599" s="33"/>
      <c r="MSD599" s="33"/>
      <c r="MSE599" s="33"/>
      <c r="MSF599" s="33"/>
      <c r="MSG599" s="33"/>
      <c r="MSH599" s="33"/>
      <c r="MSI599" s="33"/>
      <c r="MSJ599" s="33"/>
      <c r="MSK599" s="33"/>
      <c r="MSL599" s="33"/>
      <c r="MSM599" s="33"/>
      <c r="MSN599" s="33"/>
      <c r="MSO599" s="33"/>
      <c r="MSP599" s="33"/>
      <c r="MSQ599" s="33"/>
      <c r="MSR599" s="33"/>
      <c r="MSS599" s="33"/>
      <c r="MST599" s="33"/>
      <c r="MSU599" s="33"/>
      <c r="MSV599" s="33"/>
      <c r="MSW599" s="33"/>
      <c r="MSX599" s="33"/>
      <c r="MSY599" s="33"/>
      <c r="MSZ599" s="33"/>
      <c r="MTA599" s="33"/>
      <c r="MTB599" s="33"/>
      <c r="MTC599" s="33"/>
      <c r="MTD599" s="33"/>
      <c r="MTE599" s="33"/>
      <c r="MTF599" s="33"/>
      <c r="MTG599" s="33"/>
      <c r="MTH599" s="33"/>
      <c r="MTI599" s="33"/>
      <c r="MTJ599" s="33"/>
      <c r="MTK599" s="33"/>
      <c r="MTL599" s="33"/>
      <c r="MTM599" s="33"/>
      <c r="MTN599" s="33"/>
      <c r="MTO599" s="33"/>
      <c r="MTP599" s="33"/>
      <c r="MTQ599" s="33"/>
      <c r="MTR599" s="33"/>
      <c r="MTS599" s="33"/>
      <c r="MTT599" s="33"/>
      <c r="MTU599" s="33"/>
      <c r="MTV599" s="33"/>
      <c r="MTW599" s="33"/>
      <c r="MTX599" s="33"/>
      <c r="MTY599" s="33"/>
      <c r="MTZ599" s="33"/>
      <c r="MUA599" s="33"/>
      <c r="MUB599" s="33"/>
      <c r="MUC599" s="33"/>
      <c r="MUD599" s="33"/>
      <c r="MUE599" s="33"/>
      <c r="MUF599" s="33"/>
      <c r="MUG599" s="33"/>
      <c r="MUH599" s="33"/>
      <c r="MUI599" s="33"/>
      <c r="MUJ599" s="33"/>
      <c r="MUK599" s="33"/>
      <c r="MUL599" s="33"/>
      <c r="MUM599" s="33"/>
      <c r="MUN599" s="33"/>
      <c r="MUO599" s="33"/>
      <c r="MUP599" s="33"/>
      <c r="MUQ599" s="33"/>
      <c r="MUR599" s="33"/>
      <c r="MUS599" s="33"/>
      <c r="MUT599" s="33"/>
      <c r="MUU599" s="33"/>
      <c r="MUV599" s="33"/>
      <c r="MUW599" s="33"/>
      <c r="MUX599" s="33"/>
      <c r="MUY599" s="33"/>
      <c r="MUZ599" s="33"/>
      <c r="MVA599" s="33"/>
      <c r="MVB599" s="33"/>
      <c r="MVC599" s="33"/>
      <c r="MVD599" s="33"/>
      <c r="MVE599" s="33"/>
      <c r="MVF599" s="33"/>
      <c r="MVG599" s="33"/>
      <c r="MVH599" s="33"/>
      <c r="MVI599" s="33"/>
      <c r="MVJ599" s="33"/>
      <c r="MVK599" s="33"/>
      <c r="MVL599" s="33"/>
      <c r="MVM599" s="33"/>
      <c r="MVN599" s="33"/>
      <c r="MVO599" s="33"/>
      <c r="MVP599" s="33"/>
      <c r="MVQ599" s="33"/>
      <c r="MVR599" s="33"/>
      <c r="MVS599" s="33"/>
      <c r="MVT599" s="33"/>
      <c r="MVU599" s="33"/>
      <c r="MVV599" s="33"/>
      <c r="MVW599" s="33"/>
      <c r="MVX599" s="33"/>
      <c r="MVY599" s="33"/>
      <c r="MVZ599" s="33"/>
      <c r="MWA599" s="33"/>
      <c r="MWB599" s="33"/>
      <c r="MWC599" s="33"/>
      <c r="MWD599" s="33"/>
      <c r="MWE599" s="33"/>
      <c r="MWF599" s="33"/>
      <c r="MWG599" s="33"/>
      <c r="MWH599" s="33"/>
      <c r="MWI599" s="33"/>
      <c r="MWJ599" s="33"/>
      <c r="MWK599" s="33"/>
      <c r="MWL599" s="33"/>
      <c r="MWM599" s="33"/>
      <c r="MWN599" s="33"/>
      <c r="MWO599" s="33"/>
      <c r="MWP599" s="33"/>
      <c r="MWQ599" s="33"/>
      <c r="MWR599" s="33"/>
      <c r="MWS599" s="33"/>
      <c r="MWT599" s="33"/>
      <c r="MWU599" s="33"/>
      <c r="MWV599" s="33"/>
      <c r="MWW599" s="33"/>
      <c r="MWX599" s="33"/>
      <c r="MWY599" s="33"/>
      <c r="MWZ599" s="33"/>
      <c r="MXA599" s="33"/>
      <c r="MXB599" s="33"/>
      <c r="MXC599" s="33"/>
      <c r="MXD599" s="33"/>
      <c r="MXE599" s="33"/>
      <c r="MXF599" s="33"/>
      <c r="MXG599" s="33"/>
      <c r="MXH599" s="33"/>
      <c r="MXI599" s="33"/>
      <c r="MXJ599" s="33"/>
      <c r="MXK599" s="33"/>
      <c r="MXL599" s="33"/>
      <c r="MXM599" s="33"/>
      <c r="MXN599" s="33"/>
      <c r="MXO599" s="33"/>
      <c r="MXP599" s="33"/>
      <c r="MXQ599" s="33"/>
      <c r="MXR599" s="33"/>
      <c r="MXS599" s="33"/>
      <c r="MXT599" s="33"/>
      <c r="MXU599" s="33"/>
      <c r="MXV599" s="33"/>
      <c r="MXW599" s="33"/>
      <c r="MXX599" s="33"/>
      <c r="MXY599" s="33"/>
      <c r="MXZ599" s="33"/>
      <c r="MYA599" s="33"/>
      <c r="MYB599" s="33"/>
      <c r="MYC599" s="33"/>
      <c r="MYD599" s="33"/>
      <c r="MYE599" s="33"/>
      <c r="MYF599" s="33"/>
      <c r="MYG599" s="33"/>
      <c r="MYH599" s="33"/>
      <c r="MYI599" s="33"/>
      <c r="MYJ599" s="33"/>
      <c r="MYK599" s="33"/>
      <c r="MYL599" s="33"/>
      <c r="MYM599" s="33"/>
      <c r="MYN599" s="33"/>
      <c r="MYO599" s="33"/>
      <c r="MYP599" s="33"/>
      <c r="MYQ599" s="33"/>
      <c r="MYR599" s="33"/>
      <c r="MYS599" s="33"/>
      <c r="MYT599" s="33"/>
      <c r="MYU599" s="33"/>
      <c r="MYV599" s="33"/>
      <c r="MYW599" s="33"/>
      <c r="MYX599" s="33"/>
      <c r="MYY599" s="33"/>
      <c r="MYZ599" s="33"/>
      <c r="MZA599" s="33"/>
      <c r="MZB599" s="33"/>
      <c r="MZC599" s="33"/>
      <c r="MZD599" s="33"/>
      <c r="MZE599" s="33"/>
      <c r="MZF599" s="33"/>
      <c r="MZG599" s="33"/>
      <c r="MZH599" s="33"/>
      <c r="MZI599" s="33"/>
      <c r="MZJ599" s="33"/>
      <c r="MZK599" s="33"/>
      <c r="MZL599" s="33"/>
      <c r="MZM599" s="33"/>
      <c r="MZN599" s="33"/>
      <c r="MZO599" s="33"/>
      <c r="MZP599" s="33"/>
      <c r="MZQ599" s="33"/>
      <c r="MZR599" s="33"/>
      <c r="MZS599" s="33"/>
      <c r="MZT599" s="33"/>
      <c r="MZU599" s="33"/>
      <c r="MZV599" s="33"/>
      <c r="MZW599" s="33"/>
      <c r="MZX599" s="33"/>
      <c r="MZY599" s="33"/>
      <c r="MZZ599" s="33"/>
      <c r="NAA599" s="33"/>
      <c r="NAB599" s="33"/>
      <c r="NAC599" s="33"/>
      <c r="NAD599" s="33"/>
      <c r="NAE599" s="33"/>
      <c r="NAF599" s="33"/>
      <c r="NAG599" s="33"/>
      <c r="NAH599" s="33"/>
      <c r="NAI599" s="33"/>
      <c r="NAJ599" s="33"/>
      <c r="NAK599" s="33"/>
      <c r="NAL599" s="33"/>
      <c r="NAM599" s="33"/>
      <c r="NAN599" s="33"/>
      <c r="NAO599" s="33"/>
      <c r="NAP599" s="33"/>
      <c r="NAQ599" s="33"/>
      <c r="NAR599" s="33"/>
      <c r="NAS599" s="33"/>
      <c r="NAT599" s="33"/>
      <c r="NAU599" s="33"/>
      <c r="NAV599" s="33"/>
      <c r="NAW599" s="33"/>
      <c r="NAX599" s="33"/>
      <c r="NAY599" s="33"/>
      <c r="NAZ599" s="33"/>
      <c r="NBA599" s="33"/>
      <c r="NBB599" s="33"/>
      <c r="NBC599" s="33"/>
      <c r="NBD599" s="33"/>
      <c r="NBE599" s="33"/>
      <c r="NBF599" s="33"/>
      <c r="NBG599" s="33"/>
      <c r="NBH599" s="33"/>
      <c r="NBI599" s="33"/>
      <c r="NBJ599" s="33"/>
      <c r="NBK599" s="33"/>
      <c r="NBL599" s="33"/>
      <c r="NBM599" s="33"/>
      <c r="NBN599" s="33"/>
      <c r="NBO599" s="33"/>
      <c r="NBP599" s="33"/>
      <c r="NBQ599" s="33"/>
      <c r="NBR599" s="33"/>
      <c r="NBS599" s="33"/>
      <c r="NBT599" s="33"/>
      <c r="NBU599" s="33"/>
      <c r="NBV599" s="33"/>
      <c r="NBW599" s="33"/>
      <c r="NBX599" s="33"/>
      <c r="NBY599" s="33"/>
      <c r="NBZ599" s="33"/>
      <c r="NCA599" s="33"/>
      <c r="NCB599" s="33"/>
      <c r="NCC599" s="33"/>
      <c r="NCD599" s="33"/>
      <c r="NCE599" s="33"/>
      <c r="NCF599" s="33"/>
      <c r="NCG599" s="33"/>
      <c r="NCH599" s="33"/>
      <c r="NCI599" s="33"/>
      <c r="NCJ599" s="33"/>
      <c r="NCK599" s="33"/>
      <c r="NCL599" s="33"/>
      <c r="NCM599" s="33"/>
      <c r="NCN599" s="33"/>
      <c r="NCO599" s="33"/>
      <c r="NCP599" s="33"/>
      <c r="NCQ599" s="33"/>
      <c r="NCR599" s="33"/>
      <c r="NCS599" s="33"/>
      <c r="NCT599" s="33"/>
      <c r="NCU599" s="33"/>
      <c r="NCV599" s="33"/>
      <c r="NCW599" s="33"/>
      <c r="NCX599" s="33"/>
      <c r="NCY599" s="33"/>
      <c r="NCZ599" s="33"/>
      <c r="NDA599" s="33"/>
      <c r="NDB599" s="33"/>
      <c r="NDC599" s="33"/>
      <c r="NDD599" s="33"/>
      <c r="NDE599" s="33"/>
      <c r="NDF599" s="33"/>
      <c r="NDG599" s="33"/>
      <c r="NDH599" s="33"/>
      <c r="NDI599" s="33"/>
      <c r="NDJ599" s="33"/>
      <c r="NDK599" s="33"/>
      <c r="NDL599" s="33"/>
      <c r="NDM599" s="33"/>
      <c r="NDN599" s="33"/>
      <c r="NDO599" s="33"/>
      <c r="NDP599" s="33"/>
      <c r="NDQ599" s="33"/>
      <c r="NDR599" s="33"/>
      <c r="NDS599" s="33"/>
      <c r="NDT599" s="33"/>
      <c r="NDU599" s="33"/>
      <c r="NDV599" s="33"/>
      <c r="NDW599" s="33"/>
      <c r="NDX599" s="33"/>
      <c r="NDY599" s="33"/>
      <c r="NDZ599" s="33"/>
      <c r="NEA599" s="33"/>
      <c r="NEB599" s="33"/>
      <c r="NEC599" s="33"/>
      <c r="NED599" s="33"/>
      <c r="NEE599" s="33"/>
      <c r="NEF599" s="33"/>
      <c r="NEG599" s="33"/>
      <c r="NEH599" s="33"/>
      <c r="NEI599" s="33"/>
      <c r="NEJ599" s="33"/>
      <c r="NEK599" s="33"/>
      <c r="NEL599" s="33"/>
      <c r="NEM599" s="33"/>
      <c r="NEN599" s="33"/>
      <c r="NEO599" s="33"/>
      <c r="NEP599" s="33"/>
      <c r="NEQ599" s="33"/>
      <c r="NER599" s="33"/>
      <c r="NES599" s="33"/>
      <c r="NET599" s="33"/>
      <c r="NEU599" s="33"/>
      <c r="NEV599" s="33"/>
      <c r="NEW599" s="33"/>
      <c r="NEX599" s="33"/>
      <c r="NEY599" s="33"/>
      <c r="NEZ599" s="33"/>
      <c r="NFA599" s="33"/>
      <c r="NFB599" s="33"/>
      <c r="NFC599" s="33"/>
      <c r="NFD599" s="33"/>
      <c r="NFE599" s="33"/>
      <c r="NFF599" s="33"/>
      <c r="NFG599" s="33"/>
      <c r="NFH599" s="33"/>
      <c r="NFI599" s="33"/>
      <c r="NFJ599" s="33"/>
      <c r="NFK599" s="33"/>
      <c r="NFL599" s="33"/>
      <c r="NFM599" s="33"/>
      <c r="NFN599" s="33"/>
      <c r="NFO599" s="33"/>
      <c r="NFP599" s="33"/>
      <c r="NFQ599" s="33"/>
      <c r="NFR599" s="33"/>
      <c r="NFS599" s="33"/>
      <c r="NFT599" s="33"/>
      <c r="NFU599" s="33"/>
      <c r="NFV599" s="33"/>
      <c r="NFW599" s="33"/>
      <c r="NFX599" s="33"/>
      <c r="NFY599" s="33"/>
      <c r="NFZ599" s="33"/>
      <c r="NGA599" s="33"/>
      <c r="NGB599" s="33"/>
      <c r="NGC599" s="33"/>
      <c r="NGD599" s="33"/>
      <c r="NGE599" s="33"/>
      <c r="NGF599" s="33"/>
      <c r="NGG599" s="33"/>
      <c r="NGH599" s="33"/>
      <c r="NGI599" s="33"/>
      <c r="NGJ599" s="33"/>
      <c r="NGK599" s="33"/>
      <c r="NGL599" s="33"/>
      <c r="NGM599" s="33"/>
      <c r="NGN599" s="33"/>
      <c r="NGO599" s="33"/>
      <c r="NGP599" s="33"/>
      <c r="NGQ599" s="33"/>
      <c r="NGR599" s="33"/>
      <c r="NGS599" s="33"/>
      <c r="NGT599" s="33"/>
      <c r="NGU599" s="33"/>
      <c r="NGV599" s="33"/>
      <c r="NGW599" s="33"/>
      <c r="NGX599" s="33"/>
      <c r="NGY599" s="33"/>
      <c r="NGZ599" s="33"/>
      <c r="NHA599" s="33"/>
      <c r="NHB599" s="33"/>
      <c r="NHC599" s="33"/>
      <c r="NHD599" s="33"/>
      <c r="NHE599" s="33"/>
      <c r="NHF599" s="33"/>
      <c r="NHG599" s="33"/>
      <c r="NHH599" s="33"/>
      <c r="NHI599" s="33"/>
      <c r="NHJ599" s="33"/>
      <c r="NHK599" s="33"/>
      <c r="NHL599" s="33"/>
      <c r="NHM599" s="33"/>
      <c r="NHN599" s="33"/>
      <c r="NHO599" s="33"/>
      <c r="NHP599" s="33"/>
      <c r="NHQ599" s="33"/>
      <c r="NHR599" s="33"/>
      <c r="NHS599" s="33"/>
      <c r="NHT599" s="33"/>
      <c r="NHU599" s="33"/>
      <c r="NHV599" s="33"/>
      <c r="NHW599" s="33"/>
      <c r="NHX599" s="33"/>
      <c r="NHY599" s="33"/>
      <c r="NHZ599" s="33"/>
      <c r="NIA599" s="33"/>
      <c r="NIB599" s="33"/>
      <c r="NIC599" s="33"/>
      <c r="NID599" s="33"/>
      <c r="NIE599" s="33"/>
      <c r="NIF599" s="33"/>
      <c r="NIG599" s="33"/>
      <c r="NIH599" s="33"/>
      <c r="NII599" s="33"/>
      <c r="NIJ599" s="33"/>
      <c r="NIK599" s="33"/>
      <c r="NIL599" s="33"/>
      <c r="NIM599" s="33"/>
      <c r="NIN599" s="33"/>
      <c r="NIO599" s="33"/>
      <c r="NIP599" s="33"/>
      <c r="NIQ599" s="33"/>
      <c r="NIR599" s="33"/>
      <c r="NIS599" s="33"/>
      <c r="NIT599" s="33"/>
      <c r="NIU599" s="33"/>
      <c r="NIV599" s="33"/>
      <c r="NIW599" s="33"/>
      <c r="NIX599" s="33"/>
      <c r="NIY599" s="33"/>
      <c r="NIZ599" s="33"/>
      <c r="NJA599" s="33"/>
      <c r="NJB599" s="33"/>
      <c r="NJC599" s="33"/>
      <c r="NJD599" s="33"/>
      <c r="NJE599" s="33"/>
      <c r="NJF599" s="33"/>
      <c r="NJG599" s="33"/>
      <c r="NJH599" s="33"/>
      <c r="NJI599" s="33"/>
      <c r="NJJ599" s="33"/>
      <c r="NJK599" s="33"/>
      <c r="NJL599" s="33"/>
      <c r="NJM599" s="33"/>
      <c r="NJN599" s="33"/>
      <c r="NJO599" s="33"/>
      <c r="NJP599" s="33"/>
      <c r="NJQ599" s="33"/>
      <c r="NJR599" s="33"/>
      <c r="NJS599" s="33"/>
      <c r="NJT599" s="33"/>
      <c r="NJU599" s="33"/>
      <c r="NJV599" s="33"/>
      <c r="NJW599" s="33"/>
      <c r="NJX599" s="33"/>
      <c r="NJY599" s="33"/>
      <c r="NJZ599" s="33"/>
      <c r="NKA599" s="33"/>
      <c r="NKB599" s="33"/>
      <c r="NKC599" s="33"/>
      <c r="NKD599" s="33"/>
      <c r="NKE599" s="33"/>
      <c r="NKF599" s="33"/>
      <c r="NKG599" s="33"/>
      <c r="NKH599" s="33"/>
      <c r="NKI599" s="33"/>
      <c r="NKJ599" s="33"/>
      <c r="NKK599" s="33"/>
      <c r="NKL599" s="33"/>
      <c r="NKM599" s="33"/>
      <c r="NKN599" s="33"/>
      <c r="NKO599" s="33"/>
      <c r="NKP599" s="33"/>
      <c r="NKQ599" s="33"/>
      <c r="NKR599" s="33"/>
      <c r="NKS599" s="33"/>
      <c r="NKT599" s="33"/>
      <c r="NKU599" s="33"/>
      <c r="NKV599" s="33"/>
      <c r="NKW599" s="33"/>
      <c r="NKX599" s="33"/>
      <c r="NKY599" s="33"/>
      <c r="NKZ599" s="33"/>
      <c r="NLA599" s="33"/>
      <c r="NLB599" s="33"/>
      <c r="NLC599" s="33"/>
      <c r="NLD599" s="33"/>
      <c r="NLE599" s="33"/>
      <c r="NLF599" s="33"/>
      <c r="NLG599" s="33"/>
      <c r="NLH599" s="33"/>
      <c r="NLI599" s="33"/>
      <c r="NLJ599" s="33"/>
      <c r="NLK599" s="33"/>
      <c r="NLL599" s="33"/>
      <c r="NLM599" s="33"/>
      <c r="NLN599" s="33"/>
      <c r="NLO599" s="33"/>
      <c r="NLP599" s="33"/>
      <c r="NLQ599" s="33"/>
      <c r="NLR599" s="33"/>
      <c r="NLS599" s="33"/>
      <c r="NLT599" s="33"/>
      <c r="NLU599" s="33"/>
      <c r="NLV599" s="33"/>
      <c r="NLW599" s="33"/>
      <c r="NLX599" s="33"/>
      <c r="NLY599" s="33"/>
      <c r="NLZ599" s="33"/>
      <c r="NMA599" s="33"/>
      <c r="NMB599" s="33"/>
      <c r="NMC599" s="33"/>
      <c r="NMD599" s="33"/>
      <c r="NME599" s="33"/>
      <c r="NMF599" s="33"/>
      <c r="NMG599" s="33"/>
      <c r="NMH599" s="33"/>
      <c r="NMI599" s="33"/>
      <c r="NMJ599" s="33"/>
      <c r="NMK599" s="33"/>
      <c r="NML599" s="33"/>
      <c r="NMM599" s="33"/>
      <c r="NMN599" s="33"/>
      <c r="NMO599" s="33"/>
      <c r="NMP599" s="33"/>
      <c r="NMQ599" s="33"/>
      <c r="NMR599" s="33"/>
      <c r="NMS599" s="33"/>
      <c r="NMT599" s="33"/>
      <c r="NMU599" s="33"/>
      <c r="NMV599" s="33"/>
      <c r="NMW599" s="33"/>
      <c r="NMX599" s="33"/>
      <c r="NMY599" s="33"/>
      <c r="NMZ599" s="33"/>
      <c r="NNA599" s="33"/>
      <c r="NNB599" s="33"/>
      <c r="NNC599" s="33"/>
      <c r="NND599" s="33"/>
      <c r="NNE599" s="33"/>
      <c r="NNF599" s="33"/>
      <c r="NNG599" s="33"/>
      <c r="NNH599" s="33"/>
      <c r="NNI599" s="33"/>
      <c r="NNJ599" s="33"/>
      <c r="NNK599" s="33"/>
      <c r="NNL599" s="33"/>
      <c r="NNM599" s="33"/>
      <c r="NNN599" s="33"/>
      <c r="NNO599" s="33"/>
      <c r="NNP599" s="33"/>
      <c r="NNQ599" s="33"/>
      <c r="NNR599" s="33"/>
      <c r="NNS599" s="33"/>
      <c r="NNT599" s="33"/>
      <c r="NNU599" s="33"/>
      <c r="NNV599" s="33"/>
      <c r="NNW599" s="33"/>
      <c r="NNX599" s="33"/>
      <c r="NNY599" s="33"/>
      <c r="NNZ599" s="33"/>
      <c r="NOA599" s="33"/>
      <c r="NOB599" s="33"/>
      <c r="NOC599" s="33"/>
      <c r="NOD599" s="33"/>
      <c r="NOE599" s="33"/>
      <c r="NOF599" s="33"/>
      <c r="NOG599" s="33"/>
      <c r="NOH599" s="33"/>
      <c r="NOI599" s="33"/>
      <c r="NOJ599" s="33"/>
      <c r="NOK599" s="33"/>
      <c r="NOL599" s="33"/>
      <c r="NOM599" s="33"/>
      <c r="NON599" s="33"/>
      <c r="NOO599" s="33"/>
      <c r="NOP599" s="33"/>
      <c r="NOQ599" s="33"/>
      <c r="NOR599" s="33"/>
      <c r="NOS599" s="33"/>
      <c r="NOT599" s="33"/>
      <c r="NOU599" s="33"/>
      <c r="NOV599" s="33"/>
      <c r="NOW599" s="33"/>
      <c r="NOX599" s="33"/>
      <c r="NOY599" s="33"/>
      <c r="NOZ599" s="33"/>
      <c r="NPA599" s="33"/>
      <c r="NPB599" s="33"/>
      <c r="NPC599" s="33"/>
      <c r="NPD599" s="33"/>
      <c r="NPE599" s="33"/>
      <c r="NPF599" s="33"/>
      <c r="NPG599" s="33"/>
      <c r="NPH599" s="33"/>
      <c r="NPI599" s="33"/>
      <c r="NPJ599" s="33"/>
      <c r="NPK599" s="33"/>
      <c r="NPL599" s="33"/>
      <c r="NPM599" s="33"/>
      <c r="NPN599" s="33"/>
      <c r="NPO599" s="33"/>
      <c r="NPP599" s="33"/>
      <c r="NPQ599" s="33"/>
      <c r="NPR599" s="33"/>
      <c r="NPS599" s="33"/>
      <c r="NPT599" s="33"/>
      <c r="NPU599" s="33"/>
      <c r="NPV599" s="33"/>
      <c r="NPW599" s="33"/>
      <c r="NPX599" s="33"/>
      <c r="NPY599" s="33"/>
      <c r="NPZ599" s="33"/>
      <c r="NQA599" s="33"/>
      <c r="NQB599" s="33"/>
      <c r="NQC599" s="33"/>
      <c r="NQD599" s="33"/>
      <c r="NQE599" s="33"/>
      <c r="NQF599" s="33"/>
      <c r="NQG599" s="33"/>
      <c r="NQH599" s="33"/>
      <c r="NQI599" s="33"/>
      <c r="NQJ599" s="33"/>
      <c r="NQK599" s="33"/>
      <c r="NQL599" s="33"/>
      <c r="NQM599" s="33"/>
      <c r="NQN599" s="33"/>
      <c r="NQO599" s="33"/>
      <c r="NQP599" s="33"/>
      <c r="NQQ599" s="33"/>
      <c r="NQR599" s="33"/>
      <c r="NQS599" s="33"/>
      <c r="NQT599" s="33"/>
      <c r="NQU599" s="33"/>
      <c r="NQV599" s="33"/>
      <c r="NQW599" s="33"/>
      <c r="NQX599" s="33"/>
      <c r="NQY599" s="33"/>
      <c r="NQZ599" s="33"/>
      <c r="NRA599" s="33"/>
      <c r="NRB599" s="33"/>
      <c r="NRC599" s="33"/>
      <c r="NRD599" s="33"/>
      <c r="NRE599" s="33"/>
      <c r="NRF599" s="33"/>
      <c r="NRG599" s="33"/>
      <c r="NRH599" s="33"/>
      <c r="NRI599" s="33"/>
      <c r="NRJ599" s="33"/>
      <c r="NRK599" s="33"/>
      <c r="NRL599" s="33"/>
      <c r="NRM599" s="33"/>
      <c r="NRN599" s="33"/>
      <c r="NRO599" s="33"/>
      <c r="NRP599" s="33"/>
      <c r="NRQ599" s="33"/>
      <c r="NRR599" s="33"/>
      <c r="NRS599" s="33"/>
      <c r="NRT599" s="33"/>
      <c r="NRU599" s="33"/>
      <c r="NRV599" s="33"/>
      <c r="NRW599" s="33"/>
      <c r="NRX599" s="33"/>
      <c r="NRY599" s="33"/>
      <c r="NRZ599" s="33"/>
      <c r="NSA599" s="33"/>
      <c r="NSB599" s="33"/>
      <c r="NSC599" s="33"/>
      <c r="NSD599" s="33"/>
      <c r="NSE599" s="33"/>
      <c r="NSF599" s="33"/>
      <c r="NSG599" s="33"/>
      <c r="NSH599" s="33"/>
      <c r="NSI599" s="33"/>
      <c r="NSJ599" s="33"/>
      <c r="NSK599" s="33"/>
      <c r="NSL599" s="33"/>
      <c r="NSM599" s="33"/>
      <c r="NSN599" s="33"/>
      <c r="NSO599" s="33"/>
      <c r="NSP599" s="33"/>
      <c r="NSQ599" s="33"/>
      <c r="NSR599" s="33"/>
      <c r="NSS599" s="33"/>
      <c r="NST599" s="33"/>
      <c r="NSU599" s="33"/>
      <c r="NSV599" s="33"/>
      <c r="NSW599" s="33"/>
      <c r="NSX599" s="33"/>
      <c r="NSY599" s="33"/>
      <c r="NSZ599" s="33"/>
      <c r="NTA599" s="33"/>
      <c r="NTB599" s="33"/>
      <c r="NTC599" s="33"/>
      <c r="NTD599" s="33"/>
      <c r="NTE599" s="33"/>
      <c r="NTF599" s="33"/>
      <c r="NTG599" s="33"/>
      <c r="NTH599" s="33"/>
      <c r="NTI599" s="33"/>
      <c r="NTJ599" s="33"/>
      <c r="NTK599" s="33"/>
      <c r="NTL599" s="33"/>
      <c r="NTM599" s="33"/>
      <c r="NTN599" s="33"/>
      <c r="NTO599" s="33"/>
      <c r="NTP599" s="33"/>
      <c r="NTQ599" s="33"/>
      <c r="NTR599" s="33"/>
      <c r="NTS599" s="33"/>
      <c r="NTT599" s="33"/>
      <c r="NTU599" s="33"/>
      <c r="NTV599" s="33"/>
      <c r="NTW599" s="33"/>
      <c r="NTX599" s="33"/>
      <c r="NTY599" s="33"/>
      <c r="NTZ599" s="33"/>
      <c r="NUA599" s="33"/>
      <c r="NUB599" s="33"/>
      <c r="NUC599" s="33"/>
      <c r="NUD599" s="33"/>
      <c r="NUE599" s="33"/>
      <c r="NUF599" s="33"/>
      <c r="NUG599" s="33"/>
      <c r="NUH599" s="33"/>
      <c r="NUI599" s="33"/>
      <c r="NUJ599" s="33"/>
      <c r="NUK599" s="33"/>
      <c r="NUL599" s="33"/>
      <c r="NUM599" s="33"/>
      <c r="NUN599" s="33"/>
      <c r="NUO599" s="33"/>
      <c r="NUP599" s="33"/>
      <c r="NUQ599" s="33"/>
      <c r="NUR599" s="33"/>
      <c r="NUS599" s="33"/>
      <c r="NUT599" s="33"/>
      <c r="NUU599" s="33"/>
      <c r="NUV599" s="33"/>
      <c r="NUW599" s="33"/>
      <c r="NUX599" s="33"/>
      <c r="NUY599" s="33"/>
      <c r="NUZ599" s="33"/>
      <c r="NVA599" s="33"/>
      <c r="NVB599" s="33"/>
      <c r="NVC599" s="33"/>
      <c r="NVD599" s="33"/>
      <c r="NVE599" s="33"/>
      <c r="NVF599" s="33"/>
      <c r="NVG599" s="33"/>
      <c r="NVH599" s="33"/>
      <c r="NVI599" s="33"/>
      <c r="NVJ599" s="33"/>
      <c r="NVK599" s="33"/>
      <c r="NVL599" s="33"/>
      <c r="NVM599" s="33"/>
      <c r="NVN599" s="33"/>
      <c r="NVO599" s="33"/>
      <c r="NVP599" s="33"/>
      <c r="NVQ599" s="33"/>
      <c r="NVR599" s="33"/>
      <c r="NVS599" s="33"/>
      <c r="NVT599" s="33"/>
      <c r="NVU599" s="33"/>
      <c r="NVV599" s="33"/>
      <c r="NVW599" s="33"/>
      <c r="NVX599" s="33"/>
      <c r="NVY599" s="33"/>
      <c r="NVZ599" s="33"/>
      <c r="NWA599" s="33"/>
      <c r="NWB599" s="33"/>
      <c r="NWC599" s="33"/>
      <c r="NWD599" s="33"/>
      <c r="NWE599" s="33"/>
      <c r="NWF599" s="33"/>
      <c r="NWG599" s="33"/>
      <c r="NWH599" s="33"/>
      <c r="NWI599" s="33"/>
      <c r="NWJ599" s="33"/>
      <c r="NWK599" s="33"/>
      <c r="NWL599" s="33"/>
      <c r="NWM599" s="33"/>
      <c r="NWN599" s="33"/>
      <c r="NWO599" s="33"/>
      <c r="NWP599" s="33"/>
      <c r="NWQ599" s="33"/>
      <c r="NWR599" s="33"/>
      <c r="NWS599" s="33"/>
      <c r="NWT599" s="33"/>
      <c r="NWU599" s="33"/>
      <c r="NWV599" s="33"/>
      <c r="NWW599" s="33"/>
      <c r="NWX599" s="33"/>
      <c r="NWY599" s="33"/>
      <c r="NWZ599" s="33"/>
      <c r="NXA599" s="33"/>
      <c r="NXB599" s="33"/>
      <c r="NXC599" s="33"/>
      <c r="NXD599" s="33"/>
      <c r="NXE599" s="33"/>
      <c r="NXF599" s="33"/>
      <c r="NXG599" s="33"/>
      <c r="NXH599" s="33"/>
      <c r="NXI599" s="33"/>
      <c r="NXJ599" s="33"/>
      <c r="NXK599" s="33"/>
      <c r="NXL599" s="33"/>
      <c r="NXM599" s="33"/>
      <c r="NXN599" s="33"/>
      <c r="NXO599" s="33"/>
      <c r="NXP599" s="33"/>
      <c r="NXQ599" s="33"/>
      <c r="NXR599" s="33"/>
      <c r="NXS599" s="33"/>
      <c r="NXT599" s="33"/>
      <c r="NXU599" s="33"/>
      <c r="NXV599" s="33"/>
      <c r="NXW599" s="33"/>
      <c r="NXX599" s="33"/>
      <c r="NXY599" s="33"/>
      <c r="NXZ599" s="33"/>
      <c r="NYA599" s="33"/>
      <c r="NYB599" s="33"/>
      <c r="NYC599" s="33"/>
      <c r="NYD599" s="33"/>
      <c r="NYE599" s="33"/>
      <c r="NYF599" s="33"/>
      <c r="NYG599" s="33"/>
      <c r="NYH599" s="33"/>
      <c r="NYI599" s="33"/>
      <c r="NYJ599" s="33"/>
      <c r="NYK599" s="33"/>
      <c r="NYL599" s="33"/>
      <c r="NYM599" s="33"/>
      <c r="NYN599" s="33"/>
      <c r="NYO599" s="33"/>
      <c r="NYP599" s="33"/>
      <c r="NYQ599" s="33"/>
      <c r="NYR599" s="33"/>
      <c r="NYS599" s="33"/>
      <c r="NYT599" s="33"/>
      <c r="NYU599" s="33"/>
      <c r="NYV599" s="33"/>
      <c r="NYW599" s="33"/>
      <c r="NYX599" s="33"/>
      <c r="NYY599" s="33"/>
      <c r="NYZ599" s="33"/>
      <c r="NZA599" s="33"/>
      <c r="NZB599" s="33"/>
      <c r="NZC599" s="33"/>
      <c r="NZD599" s="33"/>
      <c r="NZE599" s="33"/>
      <c r="NZF599" s="33"/>
      <c r="NZG599" s="33"/>
      <c r="NZH599" s="33"/>
      <c r="NZI599" s="33"/>
      <c r="NZJ599" s="33"/>
      <c r="NZK599" s="33"/>
      <c r="NZL599" s="33"/>
      <c r="NZM599" s="33"/>
      <c r="NZN599" s="33"/>
      <c r="NZO599" s="33"/>
      <c r="NZP599" s="33"/>
      <c r="NZQ599" s="33"/>
      <c r="NZR599" s="33"/>
      <c r="NZS599" s="33"/>
      <c r="NZT599" s="33"/>
      <c r="NZU599" s="33"/>
      <c r="NZV599" s="33"/>
      <c r="NZW599" s="33"/>
      <c r="NZX599" s="33"/>
      <c r="NZY599" s="33"/>
      <c r="NZZ599" s="33"/>
      <c r="OAA599" s="33"/>
      <c r="OAB599" s="33"/>
      <c r="OAC599" s="33"/>
      <c r="OAD599" s="33"/>
      <c r="OAE599" s="33"/>
      <c r="OAF599" s="33"/>
      <c r="OAG599" s="33"/>
      <c r="OAH599" s="33"/>
      <c r="OAI599" s="33"/>
      <c r="OAJ599" s="33"/>
      <c r="OAK599" s="33"/>
      <c r="OAL599" s="33"/>
      <c r="OAM599" s="33"/>
      <c r="OAN599" s="33"/>
      <c r="OAO599" s="33"/>
      <c r="OAP599" s="33"/>
      <c r="OAQ599" s="33"/>
      <c r="OAR599" s="33"/>
      <c r="OAS599" s="33"/>
      <c r="OAT599" s="33"/>
      <c r="OAU599" s="33"/>
      <c r="OAV599" s="33"/>
      <c r="OAW599" s="33"/>
      <c r="OAX599" s="33"/>
      <c r="OAY599" s="33"/>
      <c r="OAZ599" s="33"/>
      <c r="OBA599" s="33"/>
      <c r="OBB599" s="33"/>
      <c r="OBC599" s="33"/>
      <c r="OBD599" s="33"/>
      <c r="OBE599" s="33"/>
      <c r="OBF599" s="33"/>
      <c r="OBG599" s="33"/>
      <c r="OBH599" s="33"/>
      <c r="OBI599" s="33"/>
      <c r="OBJ599" s="33"/>
      <c r="OBK599" s="33"/>
      <c r="OBL599" s="33"/>
      <c r="OBM599" s="33"/>
      <c r="OBN599" s="33"/>
      <c r="OBO599" s="33"/>
      <c r="OBP599" s="33"/>
      <c r="OBQ599" s="33"/>
      <c r="OBR599" s="33"/>
      <c r="OBS599" s="33"/>
      <c r="OBT599" s="33"/>
      <c r="OBU599" s="33"/>
      <c r="OBV599" s="33"/>
      <c r="OBW599" s="33"/>
      <c r="OBX599" s="33"/>
      <c r="OBY599" s="33"/>
      <c r="OBZ599" s="33"/>
      <c r="OCA599" s="33"/>
      <c r="OCB599" s="33"/>
      <c r="OCC599" s="33"/>
      <c r="OCD599" s="33"/>
      <c r="OCE599" s="33"/>
      <c r="OCF599" s="33"/>
      <c r="OCG599" s="33"/>
      <c r="OCH599" s="33"/>
      <c r="OCI599" s="33"/>
      <c r="OCJ599" s="33"/>
      <c r="OCK599" s="33"/>
      <c r="OCL599" s="33"/>
      <c r="OCM599" s="33"/>
      <c r="OCN599" s="33"/>
      <c r="OCO599" s="33"/>
      <c r="OCP599" s="33"/>
      <c r="OCQ599" s="33"/>
      <c r="OCR599" s="33"/>
      <c r="OCS599" s="33"/>
      <c r="OCT599" s="33"/>
      <c r="OCU599" s="33"/>
      <c r="OCV599" s="33"/>
      <c r="OCW599" s="33"/>
      <c r="OCX599" s="33"/>
      <c r="OCY599" s="33"/>
      <c r="OCZ599" s="33"/>
      <c r="ODA599" s="33"/>
      <c r="ODB599" s="33"/>
      <c r="ODC599" s="33"/>
      <c r="ODD599" s="33"/>
      <c r="ODE599" s="33"/>
      <c r="ODF599" s="33"/>
      <c r="ODG599" s="33"/>
      <c r="ODH599" s="33"/>
      <c r="ODI599" s="33"/>
      <c r="ODJ599" s="33"/>
      <c r="ODK599" s="33"/>
      <c r="ODL599" s="33"/>
      <c r="ODM599" s="33"/>
      <c r="ODN599" s="33"/>
      <c r="ODO599" s="33"/>
      <c r="ODP599" s="33"/>
      <c r="ODQ599" s="33"/>
      <c r="ODR599" s="33"/>
      <c r="ODS599" s="33"/>
      <c r="ODT599" s="33"/>
      <c r="ODU599" s="33"/>
      <c r="ODV599" s="33"/>
      <c r="ODW599" s="33"/>
      <c r="ODX599" s="33"/>
      <c r="ODY599" s="33"/>
      <c r="ODZ599" s="33"/>
      <c r="OEA599" s="33"/>
      <c r="OEB599" s="33"/>
      <c r="OEC599" s="33"/>
      <c r="OED599" s="33"/>
      <c r="OEE599" s="33"/>
      <c r="OEF599" s="33"/>
      <c r="OEG599" s="33"/>
      <c r="OEH599" s="33"/>
      <c r="OEI599" s="33"/>
      <c r="OEJ599" s="33"/>
      <c r="OEK599" s="33"/>
      <c r="OEL599" s="33"/>
      <c r="OEM599" s="33"/>
      <c r="OEN599" s="33"/>
      <c r="OEO599" s="33"/>
      <c r="OEP599" s="33"/>
      <c r="OEQ599" s="33"/>
      <c r="OER599" s="33"/>
      <c r="OES599" s="33"/>
      <c r="OET599" s="33"/>
      <c r="OEU599" s="33"/>
      <c r="OEV599" s="33"/>
      <c r="OEW599" s="33"/>
      <c r="OEX599" s="33"/>
      <c r="OEY599" s="33"/>
      <c r="OEZ599" s="33"/>
      <c r="OFA599" s="33"/>
      <c r="OFB599" s="33"/>
      <c r="OFC599" s="33"/>
      <c r="OFD599" s="33"/>
      <c r="OFE599" s="33"/>
      <c r="OFF599" s="33"/>
      <c r="OFG599" s="33"/>
      <c r="OFH599" s="33"/>
      <c r="OFI599" s="33"/>
      <c r="OFJ599" s="33"/>
      <c r="OFK599" s="33"/>
      <c r="OFL599" s="33"/>
      <c r="OFM599" s="33"/>
      <c r="OFN599" s="33"/>
      <c r="OFO599" s="33"/>
      <c r="OFP599" s="33"/>
      <c r="OFQ599" s="33"/>
      <c r="OFR599" s="33"/>
      <c r="OFS599" s="33"/>
      <c r="OFT599" s="33"/>
      <c r="OFU599" s="33"/>
      <c r="OFV599" s="33"/>
      <c r="OFW599" s="33"/>
      <c r="OFX599" s="33"/>
      <c r="OFY599" s="33"/>
      <c r="OFZ599" s="33"/>
      <c r="OGA599" s="33"/>
      <c r="OGB599" s="33"/>
      <c r="OGC599" s="33"/>
      <c r="OGD599" s="33"/>
      <c r="OGE599" s="33"/>
      <c r="OGF599" s="33"/>
      <c r="OGG599" s="33"/>
      <c r="OGH599" s="33"/>
      <c r="OGI599" s="33"/>
      <c r="OGJ599" s="33"/>
      <c r="OGK599" s="33"/>
      <c r="OGL599" s="33"/>
      <c r="OGM599" s="33"/>
      <c r="OGN599" s="33"/>
      <c r="OGO599" s="33"/>
      <c r="OGP599" s="33"/>
      <c r="OGQ599" s="33"/>
      <c r="OGR599" s="33"/>
      <c r="OGS599" s="33"/>
      <c r="OGT599" s="33"/>
      <c r="OGU599" s="33"/>
      <c r="OGV599" s="33"/>
      <c r="OGW599" s="33"/>
      <c r="OGX599" s="33"/>
      <c r="OGY599" s="33"/>
      <c r="OGZ599" s="33"/>
      <c r="OHA599" s="33"/>
      <c r="OHB599" s="33"/>
      <c r="OHC599" s="33"/>
      <c r="OHD599" s="33"/>
      <c r="OHE599" s="33"/>
      <c r="OHF599" s="33"/>
      <c r="OHG599" s="33"/>
      <c r="OHH599" s="33"/>
      <c r="OHI599" s="33"/>
      <c r="OHJ599" s="33"/>
      <c r="OHK599" s="33"/>
      <c r="OHL599" s="33"/>
      <c r="OHM599" s="33"/>
      <c r="OHN599" s="33"/>
      <c r="OHO599" s="33"/>
      <c r="OHP599" s="33"/>
      <c r="OHQ599" s="33"/>
      <c r="OHR599" s="33"/>
      <c r="OHS599" s="33"/>
      <c r="OHT599" s="33"/>
      <c r="OHU599" s="33"/>
      <c r="OHV599" s="33"/>
      <c r="OHW599" s="33"/>
      <c r="OHX599" s="33"/>
      <c r="OHY599" s="33"/>
      <c r="OHZ599" s="33"/>
      <c r="OIA599" s="33"/>
      <c r="OIB599" s="33"/>
      <c r="OIC599" s="33"/>
      <c r="OID599" s="33"/>
      <c r="OIE599" s="33"/>
      <c r="OIF599" s="33"/>
      <c r="OIG599" s="33"/>
      <c r="OIH599" s="33"/>
      <c r="OII599" s="33"/>
      <c r="OIJ599" s="33"/>
      <c r="OIK599" s="33"/>
      <c r="OIL599" s="33"/>
      <c r="OIM599" s="33"/>
      <c r="OIN599" s="33"/>
      <c r="OIO599" s="33"/>
      <c r="OIP599" s="33"/>
      <c r="OIQ599" s="33"/>
      <c r="OIR599" s="33"/>
      <c r="OIS599" s="33"/>
      <c r="OIT599" s="33"/>
      <c r="OIU599" s="33"/>
      <c r="OIV599" s="33"/>
      <c r="OIW599" s="33"/>
      <c r="OIX599" s="33"/>
      <c r="OIY599" s="33"/>
      <c r="OIZ599" s="33"/>
      <c r="OJA599" s="33"/>
      <c r="OJB599" s="33"/>
      <c r="OJC599" s="33"/>
      <c r="OJD599" s="33"/>
      <c r="OJE599" s="33"/>
      <c r="OJF599" s="33"/>
      <c r="OJG599" s="33"/>
      <c r="OJH599" s="33"/>
      <c r="OJI599" s="33"/>
      <c r="OJJ599" s="33"/>
      <c r="OJK599" s="33"/>
      <c r="OJL599" s="33"/>
      <c r="OJM599" s="33"/>
      <c r="OJN599" s="33"/>
      <c r="OJO599" s="33"/>
      <c r="OJP599" s="33"/>
      <c r="OJQ599" s="33"/>
      <c r="OJR599" s="33"/>
      <c r="OJS599" s="33"/>
      <c r="OJT599" s="33"/>
      <c r="OJU599" s="33"/>
      <c r="OJV599" s="33"/>
      <c r="OJW599" s="33"/>
      <c r="OJX599" s="33"/>
      <c r="OJY599" s="33"/>
      <c r="OJZ599" s="33"/>
      <c r="OKA599" s="33"/>
      <c r="OKB599" s="33"/>
      <c r="OKC599" s="33"/>
      <c r="OKD599" s="33"/>
      <c r="OKE599" s="33"/>
      <c r="OKF599" s="33"/>
      <c r="OKG599" s="33"/>
      <c r="OKH599" s="33"/>
      <c r="OKI599" s="33"/>
      <c r="OKJ599" s="33"/>
      <c r="OKK599" s="33"/>
      <c r="OKL599" s="33"/>
      <c r="OKM599" s="33"/>
      <c r="OKN599" s="33"/>
      <c r="OKO599" s="33"/>
      <c r="OKP599" s="33"/>
      <c r="OKQ599" s="33"/>
      <c r="OKR599" s="33"/>
      <c r="OKS599" s="33"/>
      <c r="OKT599" s="33"/>
      <c r="OKU599" s="33"/>
      <c r="OKV599" s="33"/>
      <c r="OKW599" s="33"/>
      <c r="OKX599" s="33"/>
      <c r="OKY599" s="33"/>
      <c r="OKZ599" s="33"/>
      <c r="OLA599" s="33"/>
      <c r="OLB599" s="33"/>
      <c r="OLC599" s="33"/>
      <c r="OLD599" s="33"/>
      <c r="OLE599" s="33"/>
      <c r="OLF599" s="33"/>
      <c r="OLG599" s="33"/>
      <c r="OLH599" s="33"/>
      <c r="OLI599" s="33"/>
      <c r="OLJ599" s="33"/>
      <c r="OLK599" s="33"/>
      <c r="OLL599" s="33"/>
      <c r="OLM599" s="33"/>
      <c r="OLN599" s="33"/>
      <c r="OLO599" s="33"/>
      <c r="OLP599" s="33"/>
      <c r="OLQ599" s="33"/>
      <c r="OLR599" s="33"/>
      <c r="OLS599" s="33"/>
      <c r="OLT599" s="33"/>
      <c r="OLU599" s="33"/>
      <c r="OLV599" s="33"/>
      <c r="OLW599" s="33"/>
      <c r="OLX599" s="33"/>
      <c r="OLY599" s="33"/>
      <c r="OLZ599" s="33"/>
      <c r="OMA599" s="33"/>
      <c r="OMB599" s="33"/>
      <c r="OMC599" s="33"/>
      <c r="OMD599" s="33"/>
      <c r="OME599" s="33"/>
      <c r="OMF599" s="33"/>
      <c r="OMG599" s="33"/>
      <c r="OMH599" s="33"/>
      <c r="OMI599" s="33"/>
      <c r="OMJ599" s="33"/>
      <c r="OMK599" s="33"/>
      <c r="OML599" s="33"/>
      <c r="OMM599" s="33"/>
      <c r="OMN599" s="33"/>
      <c r="OMO599" s="33"/>
      <c r="OMP599" s="33"/>
      <c r="OMQ599" s="33"/>
      <c r="OMR599" s="33"/>
      <c r="OMS599" s="33"/>
      <c r="OMT599" s="33"/>
      <c r="OMU599" s="33"/>
      <c r="OMV599" s="33"/>
      <c r="OMW599" s="33"/>
      <c r="OMX599" s="33"/>
      <c r="OMY599" s="33"/>
      <c r="OMZ599" s="33"/>
      <c r="ONA599" s="33"/>
      <c r="ONB599" s="33"/>
      <c r="ONC599" s="33"/>
      <c r="OND599" s="33"/>
      <c r="ONE599" s="33"/>
      <c r="ONF599" s="33"/>
      <c r="ONG599" s="33"/>
      <c r="ONH599" s="33"/>
      <c r="ONI599" s="33"/>
      <c r="ONJ599" s="33"/>
      <c r="ONK599" s="33"/>
      <c r="ONL599" s="33"/>
      <c r="ONM599" s="33"/>
      <c r="ONN599" s="33"/>
      <c r="ONO599" s="33"/>
      <c r="ONP599" s="33"/>
      <c r="ONQ599" s="33"/>
      <c r="ONR599" s="33"/>
      <c r="ONS599" s="33"/>
      <c r="ONT599" s="33"/>
      <c r="ONU599" s="33"/>
      <c r="ONV599" s="33"/>
      <c r="ONW599" s="33"/>
      <c r="ONX599" s="33"/>
      <c r="ONY599" s="33"/>
      <c r="ONZ599" s="33"/>
      <c r="OOA599" s="33"/>
      <c r="OOB599" s="33"/>
      <c r="OOC599" s="33"/>
      <c r="OOD599" s="33"/>
      <c r="OOE599" s="33"/>
      <c r="OOF599" s="33"/>
      <c r="OOG599" s="33"/>
      <c r="OOH599" s="33"/>
      <c r="OOI599" s="33"/>
      <c r="OOJ599" s="33"/>
      <c r="OOK599" s="33"/>
      <c r="OOL599" s="33"/>
      <c r="OOM599" s="33"/>
      <c r="OON599" s="33"/>
      <c r="OOO599" s="33"/>
      <c r="OOP599" s="33"/>
      <c r="OOQ599" s="33"/>
      <c r="OOR599" s="33"/>
      <c r="OOS599" s="33"/>
      <c r="OOT599" s="33"/>
      <c r="OOU599" s="33"/>
      <c r="OOV599" s="33"/>
      <c r="OOW599" s="33"/>
      <c r="OOX599" s="33"/>
      <c r="OOY599" s="33"/>
      <c r="OOZ599" s="33"/>
      <c r="OPA599" s="33"/>
      <c r="OPB599" s="33"/>
      <c r="OPC599" s="33"/>
      <c r="OPD599" s="33"/>
      <c r="OPE599" s="33"/>
      <c r="OPF599" s="33"/>
      <c r="OPG599" s="33"/>
      <c r="OPH599" s="33"/>
      <c r="OPI599" s="33"/>
      <c r="OPJ599" s="33"/>
      <c r="OPK599" s="33"/>
      <c r="OPL599" s="33"/>
      <c r="OPM599" s="33"/>
      <c r="OPN599" s="33"/>
      <c r="OPO599" s="33"/>
      <c r="OPP599" s="33"/>
      <c r="OPQ599" s="33"/>
      <c r="OPR599" s="33"/>
      <c r="OPS599" s="33"/>
      <c r="OPT599" s="33"/>
      <c r="OPU599" s="33"/>
      <c r="OPV599" s="33"/>
      <c r="OPW599" s="33"/>
      <c r="OPX599" s="33"/>
      <c r="OPY599" s="33"/>
      <c r="OPZ599" s="33"/>
      <c r="OQA599" s="33"/>
      <c r="OQB599" s="33"/>
      <c r="OQC599" s="33"/>
      <c r="OQD599" s="33"/>
      <c r="OQE599" s="33"/>
      <c r="OQF599" s="33"/>
      <c r="OQG599" s="33"/>
      <c r="OQH599" s="33"/>
      <c r="OQI599" s="33"/>
      <c r="OQJ599" s="33"/>
      <c r="OQK599" s="33"/>
      <c r="OQL599" s="33"/>
      <c r="OQM599" s="33"/>
      <c r="OQN599" s="33"/>
      <c r="OQO599" s="33"/>
      <c r="OQP599" s="33"/>
      <c r="OQQ599" s="33"/>
      <c r="OQR599" s="33"/>
      <c r="OQS599" s="33"/>
      <c r="OQT599" s="33"/>
      <c r="OQU599" s="33"/>
      <c r="OQV599" s="33"/>
      <c r="OQW599" s="33"/>
      <c r="OQX599" s="33"/>
      <c r="OQY599" s="33"/>
      <c r="OQZ599" s="33"/>
      <c r="ORA599" s="33"/>
      <c r="ORB599" s="33"/>
      <c r="ORC599" s="33"/>
      <c r="ORD599" s="33"/>
      <c r="ORE599" s="33"/>
      <c r="ORF599" s="33"/>
      <c r="ORG599" s="33"/>
      <c r="ORH599" s="33"/>
      <c r="ORI599" s="33"/>
      <c r="ORJ599" s="33"/>
      <c r="ORK599" s="33"/>
      <c r="ORL599" s="33"/>
      <c r="ORM599" s="33"/>
      <c r="ORN599" s="33"/>
      <c r="ORO599" s="33"/>
      <c r="ORP599" s="33"/>
      <c r="ORQ599" s="33"/>
      <c r="ORR599" s="33"/>
      <c r="ORS599" s="33"/>
      <c r="ORT599" s="33"/>
      <c r="ORU599" s="33"/>
      <c r="ORV599" s="33"/>
      <c r="ORW599" s="33"/>
      <c r="ORX599" s="33"/>
      <c r="ORY599" s="33"/>
      <c r="ORZ599" s="33"/>
      <c r="OSA599" s="33"/>
      <c r="OSB599" s="33"/>
      <c r="OSC599" s="33"/>
      <c r="OSD599" s="33"/>
      <c r="OSE599" s="33"/>
      <c r="OSF599" s="33"/>
      <c r="OSG599" s="33"/>
      <c r="OSH599" s="33"/>
      <c r="OSI599" s="33"/>
      <c r="OSJ599" s="33"/>
      <c r="OSK599" s="33"/>
      <c r="OSL599" s="33"/>
      <c r="OSM599" s="33"/>
      <c r="OSN599" s="33"/>
      <c r="OSO599" s="33"/>
      <c r="OSP599" s="33"/>
      <c r="OSQ599" s="33"/>
      <c r="OSR599" s="33"/>
      <c r="OSS599" s="33"/>
      <c r="OST599" s="33"/>
      <c r="OSU599" s="33"/>
      <c r="OSV599" s="33"/>
      <c r="OSW599" s="33"/>
      <c r="OSX599" s="33"/>
      <c r="OSY599" s="33"/>
      <c r="OSZ599" s="33"/>
      <c r="OTA599" s="33"/>
      <c r="OTB599" s="33"/>
      <c r="OTC599" s="33"/>
      <c r="OTD599" s="33"/>
      <c r="OTE599" s="33"/>
      <c r="OTF599" s="33"/>
      <c r="OTG599" s="33"/>
      <c r="OTH599" s="33"/>
      <c r="OTI599" s="33"/>
      <c r="OTJ599" s="33"/>
      <c r="OTK599" s="33"/>
      <c r="OTL599" s="33"/>
      <c r="OTM599" s="33"/>
      <c r="OTN599" s="33"/>
      <c r="OTO599" s="33"/>
      <c r="OTP599" s="33"/>
      <c r="OTQ599" s="33"/>
      <c r="OTR599" s="33"/>
      <c r="OTS599" s="33"/>
      <c r="OTT599" s="33"/>
      <c r="OTU599" s="33"/>
      <c r="OTV599" s="33"/>
      <c r="OTW599" s="33"/>
      <c r="OTX599" s="33"/>
      <c r="OTY599" s="33"/>
      <c r="OTZ599" s="33"/>
      <c r="OUA599" s="33"/>
      <c r="OUB599" s="33"/>
      <c r="OUC599" s="33"/>
      <c r="OUD599" s="33"/>
      <c r="OUE599" s="33"/>
      <c r="OUF599" s="33"/>
      <c r="OUG599" s="33"/>
      <c r="OUH599" s="33"/>
      <c r="OUI599" s="33"/>
      <c r="OUJ599" s="33"/>
      <c r="OUK599" s="33"/>
      <c r="OUL599" s="33"/>
      <c r="OUM599" s="33"/>
      <c r="OUN599" s="33"/>
      <c r="OUO599" s="33"/>
      <c r="OUP599" s="33"/>
      <c r="OUQ599" s="33"/>
      <c r="OUR599" s="33"/>
      <c r="OUS599" s="33"/>
      <c r="OUT599" s="33"/>
      <c r="OUU599" s="33"/>
      <c r="OUV599" s="33"/>
      <c r="OUW599" s="33"/>
      <c r="OUX599" s="33"/>
      <c r="OUY599" s="33"/>
      <c r="OUZ599" s="33"/>
      <c r="OVA599" s="33"/>
      <c r="OVB599" s="33"/>
      <c r="OVC599" s="33"/>
      <c r="OVD599" s="33"/>
      <c r="OVE599" s="33"/>
      <c r="OVF599" s="33"/>
      <c r="OVG599" s="33"/>
      <c r="OVH599" s="33"/>
      <c r="OVI599" s="33"/>
      <c r="OVJ599" s="33"/>
      <c r="OVK599" s="33"/>
      <c r="OVL599" s="33"/>
      <c r="OVM599" s="33"/>
      <c r="OVN599" s="33"/>
      <c r="OVO599" s="33"/>
      <c r="OVP599" s="33"/>
      <c r="OVQ599" s="33"/>
      <c r="OVR599" s="33"/>
      <c r="OVS599" s="33"/>
      <c r="OVT599" s="33"/>
      <c r="OVU599" s="33"/>
      <c r="OVV599" s="33"/>
      <c r="OVW599" s="33"/>
      <c r="OVX599" s="33"/>
      <c r="OVY599" s="33"/>
      <c r="OVZ599" s="33"/>
      <c r="OWA599" s="33"/>
      <c r="OWB599" s="33"/>
      <c r="OWC599" s="33"/>
      <c r="OWD599" s="33"/>
      <c r="OWE599" s="33"/>
      <c r="OWF599" s="33"/>
      <c r="OWG599" s="33"/>
      <c r="OWH599" s="33"/>
      <c r="OWI599" s="33"/>
      <c r="OWJ599" s="33"/>
      <c r="OWK599" s="33"/>
      <c r="OWL599" s="33"/>
      <c r="OWM599" s="33"/>
      <c r="OWN599" s="33"/>
      <c r="OWO599" s="33"/>
      <c r="OWP599" s="33"/>
      <c r="OWQ599" s="33"/>
      <c r="OWR599" s="33"/>
      <c r="OWS599" s="33"/>
      <c r="OWT599" s="33"/>
      <c r="OWU599" s="33"/>
      <c r="OWV599" s="33"/>
      <c r="OWW599" s="33"/>
      <c r="OWX599" s="33"/>
      <c r="OWY599" s="33"/>
      <c r="OWZ599" s="33"/>
      <c r="OXA599" s="33"/>
      <c r="OXB599" s="33"/>
      <c r="OXC599" s="33"/>
      <c r="OXD599" s="33"/>
      <c r="OXE599" s="33"/>
      <c r="OXF599" s="33"/>
      <c r="OXG599" s="33"/>
      <c r="OXH599" s="33"/>
      <c r="OXI599" s="33"/>
      <c r="OXJ599" s="33"/>
      <c r="OXK599" s="33"/>
      <c r="OXL599" s="33"/>
      <c r="OXM599" s="33"/>
      <c r="OXN599" s="33"/>
      <c r="OXO599" s="33"/>
      <c r="OXP599" s="33"/>
      <c r="OXQ599" s="33"/>
      <c r="OXR599" s="33"/>
      <c r="OXS599" s="33"/>
      <c r="OXT599" s="33"/>
      <c r="OXU599" s="33"/>
      <c r="OXV599" s="33"/>
      <c r="OXW599" s="33"/>
      <c r="OXX599" s="33"/>
      <c r="OXY599" s="33"/>
      <c r="OXZ599" s="33"/>
      <c r="OYA599" s="33"/>
      <c r="OYB599" s="33"/>
      <c r="OYC599" s="33"/>
      <c r="OYD599" s="33"/>
      <c r="OYE599" s="33"/>
      <c r="OYF599" s="33"/>
      <c r="OYG599" s="33"/>
      <c r="OYH599" s="33"/>
      <c r="OYI599" s="33"/>
      <c r="OYJ599" s="33"/>
      <c r="OYK599" s="33"/>
      <c r="OYL599" s="33"/>
      <c r="OYM599" s="33"/>
      <c r="OYN599" s="33"/>
      <c r="OYO599" s="33"/>
      <c r="OYP599" s="33"/>
      <c r="OYQ599" s="33"/>
      <c r="OYR599" s="33"/>
      <c r="OYS599" s="33"/>
      <c r="OYT599" s="33"/>
      <c r="OYU599" s="33"/>
      <c r="OYV599" s="33"/>
      <c r="OYW599" s="33"/>
      <c r="OYX599" s="33"/>
      <c r="OYY599" s="33"/>
      <c r="OYZ599" s="33"/>
      <c r="OZA599" s="33"/>
      <c r="OZB599" s="33"/>
      <c r="OZC599" s="33"/>
      <c r="OZD599" s="33"/>
      <c r="OZE599" s="33"/>
      <c r="OZF599" s="33"/>
      <c r="OZG599" s="33"/>
      <c r="OZH599" s="33"/>
      <c r="OZI599" s="33"/>
      <c r="OZJ599" s="33"/>
      <c r="OZK599" s="33"/>
      <c r="OZL599" s="33"/>
      <c r="OZM599" s="33"/>
      <c r="OZN599" s="33"/>
      <c r="OZO599" s="33"/>
      <c r="OZP599" s="33"/>
      <c r="OZQ599" s="33"/>
      <c r="OZR599" s="33"/>
      <c r="OZS599" s="33"/>
      <c r="OZT599" s="33"/>
      <c r="OZU599" s="33"/>
      <c r="OZV599" s="33"/>
      <c r="OZW599" s="33"/>
      <c r="OZX599" s="33"/>
      <c r="OZY599" s="33"/>
      <c r="OZZ599" s="33"/>
      <c r="PAA599" s="33"/>
      <c r="PAB599" s="33"/>
      <c r="PAC599" s="33"/>
      <c r="PAD599" s="33"/>
      <c r="PAE599" s="33"/>
      <c r="PAF599" s="33"/>
      <c r="PAG599" s="33"/>
      <c r="PAH599" s="33"/>
      <c r="PAI599" s="33"/>
      <c r="PAJ599" s="33"/>
      <c r="PAK599" s="33"/>
      <c r="PAL599" s="33"/>
      <c r="PAM599" s="33"/>
      <c r="PAN599" s="33"/>
      <c r="PAO599" s="33"/>
      <c r="PAP599" s="33"/>
      <c r="PAQ599" s="33"/>
      <c r="PAR599" s="33"/>
      <c r="PAS599" s="33"/>
      <c r="PAT599" s="33"/>
      <c r="PAU599" s="33"/>
      <c r="PAV599" s="33"/>
      <c r="PAW599" s="33"/>
      <c r="PAX599" s="33"/>
      <c r="PAY599" s="33"/>
      <c r="PAZ599" s="33"/>
      <c r="PBA599" s="33"/>
      <c r="PBB599" s="33"/>
      <c r="PBC599" s="33"/>
      <c r="PBD599" s="33"/>
      <c r="PBE599" s="33"/>
      <c r="PBF599" s="33"/>
      <c r="PBG599" s="33"/>
      <c r="PBH599" s="33"/>
      <c r="PBI599" s="33"/>
      <c r="PBJ599" s="33"/>
      <c r="PBK599" s="33"/>
      <c r="PBL599" s="33"/>
      <c r="PBM599" s="33"/>
      <c r="PBN599" s="33"/>
      <c r="PBO599" s="33"/>
      <c r="PBP599" s="33"/>
      <c r="PBQ599" s="33"/>
      <c r="PBR599" s="33"/>
      <c r="PBS599" s="33"/>
      <c r="PBT599" s="33"/>
      <c r="PBU599" s="33"/>
      <c r="PBV599" s="33"/>
      <c r="PBW599" s="33"/>
      <c r="PBX599" s="33"/>
      <c r="PBY599" s="33"/>
      <c r="PBZ599" s="33"/>
      <c r="PCA599" s="33"/>
      <c r="PCB599" s="33"/>
      <c r="PCC599" s="33"/>
      <c r="PCD599" s="33"/>
      <c r="PCE599" s="33"/>
      <c r="PCF599" s="33"/>
      <c r="PCG599" s="33"/>
      <c r="PCH599" s="33"/>
      <c r="PCI599" s="33"/>
      <c r="PCJ599" s="33"/>
      <c r="PCK599" s="33"/>
      <c r="PCL599" s="33"/>
      <c r="PCM599" s="33"/>
      <c r="PCN599" s="33"/>
      <c r="PCO599" s="33"/>
      <c r="PCP599" s="33"/>
      <c r="PCQ599" s="33"/>
      <c r="PCR599" s="33"/>
      <c r="PCS599" s="33"/>
      <c r="PCT599" s="33"/>
      <c r="PCU599" s="33"/>
      <c r="PCV599" s="33"/>
      <c r="PCW599" s="33"/>
      <c r="PCX599" s="33"/>
      <c r="PCY599" s="33"/>
      <c r="PCZ599" s="33"/>
      <c r="PDA599" s="33"/>
      <c r="PDB599" s="33"/>
      <c r="PDC599" s="33"/>
      <c r="PDD599" s="33"/>
      <c r="PDE599" s="33"/>
      <c r="PDF599" s="33"/>
      <c r="PDG599" s="33"/>
      <c r="PDH599" s="33"/>
      <c r="PDI599" s="33"/>
      <c r="PDJ599" s="33"/>
      <c r="PDK599" s="33"/>
      <c r="PDL599" s="33"/>
      <c r="PDM599" s="33"/>
      <c r="PDN599" s="33"/>
      <c r="PDO599" s="33"/>
      <c r="PDP599" s="33"/>
      <c r="PDQ599" s="33"/>
      <c r="PDR599" s="33"/>
      <c r="PDS599" s="33"/>
      <c r="PDT599" s="33"/>
      <c r="PDU599" s="33"/>
      <c r="PDV599" s="33"/>
      <c r="PDW599" s="33"/>
      <c r="PDX599" s="33"/>
      <c r="PDY599" s="33"/>
      <c r="PDZ599" s="33"/>
      <c r="PEA599" s="33"/>
      <c r="PEB599" s="33"/>
      <c r="PEC599" s="33"/>
      <c r="PED599" s="33"/>
      <c r="PEE599" s="33"/>
      <c r="PEF599" s="33"/>
      <c r="PEG599" s="33"/>
      <c r="PEH599" s="33"/>
      <c r="PEI599" s="33"/>
      <c r="PEJ599" s="33"/>
      <c r="PEK599" s="33"/>
      <c r="PEL599" s="33"/>
      <c r="PEM599" s="33"/>
      <c r="PEN599" s="33"/>
      <c r="PEO599" s="33"/>
      <c r="PEP599" s="33"/>
      <c r="PEQ599" s="33"/>
      <c r="PER599" s="33"/>
      <c r="PES599" s="33"/>
      <c r="PET599" s="33"/>
      <c r="PEU599" s="33"/>
      <c r="PEV599" s="33"/>
      <c r="PEW599" s="33"/>
      <c r="PEX599" s="33"/>
      <c r="PEY599" s="33"/>
      <c r="PEZ599" s="33"/>
      <c r="PFA599" s="33"/>
      <c r="PFB599" s="33"/>
      <c r="PFC599" s="33"/>
      <c r="PFD599" s="33"/>
      <c r="PFE599" s="33"/>
      <c r="PFF599" s="33"/>
      <c r="PFG599" s="33"/>
      <c r="PFH599" s="33"/>
      <c r="PFI599" s="33"/>
      <c r="PFJ599" s="33"/>
      <c r="PFK599" s="33"/>
      <c r="PFL599" s="33"/>
      <c r="PFM599" s="33"/>
      <c r="PFN599" s="33"/>
      <c r="PFO599" s="33"/>
      <c r="PFP599" s="33"/>
      <c r="PFQ599" s="33"/>
      <c r="PFR599" s="33"/>
      <c r="PFS599" s="33"/>
      <c r="PFT599" s="33"/>
      <c r="PFU599" s="33"/>
      <c r="PFV599" s="33"/>
      <c r="PFW599" s="33"/>
      <c r="PFX599" s="33"/>
      <c r="PFY599" s="33"/>
      <c r="PFZ599" s="33"/>
      <c r="PGA599" s="33"/>
      <c r="PGB599" s="33"/>
      <c r="PGC599" s="33"/>
      <c r="PGD599" s="33"/>
      <c r="PGE599" s="33"/>
      <c r="PGF599" s="33"/>
      <c r="PGG599" s="33"/>
      <c r="PGH599" s="33"/>
      <c r="PGI599" s="33"/>
      <c r="PGJ599" s="33"/>
      <c r="PGK599" s="33"/>
      <c r="PGL599" s="33"/>
      <c r="PGM599" s="33"/>
      <c r="PGN599" s="33"/>
      <c r="PGO599" s="33"/>
      <c r="PGP599" s="33"/>
      <c r="PGQ599" s="33"/>
      <c r="PGR599" s="33"/>
      <c r="PGS599" s="33"/>
      <c r="PGT599" s="33"/>
      <c r="PGU599" s="33"/>
      <c r="PGV599" s="33"/>
      <c r="PGW599" s="33"/>
      <c r="PGX599" s="33"/>
      <c r="PGY599" s="33"/>
      <c r="PGZ599" s="33"/>
      <c r="PHA599" s="33"/>
      <c r="PHB599" s="33"/>
      <c r="PHC599" s="33"/>
      <c r="PHD599" s="33"/>
      <c r="PHE599" s="33"/>
      <c r="PHF599" s="33"/>
      <c r="PHG599" s="33"/>
      <c r="PHH599" s="33"/>
      <c r="PHI599" s="33"/>
      <c r="PHJ599" s="33"/>
      <c r="PHK599" s="33"/>
      <c r="PHL599" s="33"/>
      <c r="PHM599" s="33"/>
      <c r="PHN599" s="33"/>
      <c r="PHO599" s="33"/>
      <c r="PHP599" s="33"/>
      <c r="PHQ599" s="33"/>
      <c r="PHR599" s="33"/>
      <c r="PHS599" s="33"/>
      <c r="PHT599" s="33"/>
      <c r="PHU599" s="33"/>
      <c r="PHV599" s="33"/>
      <c r="PHW599" s="33"/>
      <c r="PHX599" s="33"/>
      <c r="PHY599" s="33"/>
      <c r="PHZ599" s="33"/>
      <c r="PIA599" s="33"/>
      <c r="PIB599" s="33"/>
      <c r="PIC599" s="33"/>
      <c r="PID599" s="33"/>
      <c r="PIE599" s="33"/>
      <c r="PIF599" s="33"/>
      <c r="PIG599" s="33"/>
      <c r="PIH599" s="33"/>
      <c r="PII599" s="33"/>
      <c r="PIJ599" s="33"/>
      <c r="PIK599" s="33"/>
      <c r="PIL599" s="33"/>
      <c r="PIM599" s="33"/>
      <c r="PIN599" s="33"/>
      <c r="PIO599" s="33"/>
      <c r="PIP599" s="33"/>
      <c r="PIQ599" s="33"/>
      <c r="PIR599" s="33"/>
      <c r="PIS599" s="33"/>
      <c r="PIT599" s="33"/>
      <c r="PIU599" s="33"/>
      <c r="PIV599" s="33"/>
      <c r="PIW599" s="33"/>
      <c r="PIX599" s="33"/>
      <c r="PIY599" s="33"/>
      <c r="PIZ599" s="33"/>
      <c r="PJA599" s="33"/>
      <c r="PJB599" s="33"/>
      <c r="PJC599" s="33"/>
      <c r="PJD599" s="33"/>
      <c r="PJE599" s="33"/>
      <c r="PJF599" s="33"/>
      <c r="PJG599" s="33"/>
      <c r="PJH599" s="33"/>
      <c r="PJI599" s="33"/>
      <c r="PJJ599" s="33"/>
      <c r="PJK599" s="33"/>
      <c r="PJL599" s="33"/>
      <c r="PJM599" s="33"/>
      <c r="PJN599" s="33"/>
      <c r="PJO599" s="33"/>
      <c r="PJP599" s="33"/>
      <c r="PJQ599" s="33"/>
      <c r="PJR599" s="33"/>
      <c r="PJS599" s="33"/>
      <c r="PJT599" s="33"/>
      <c r="PJU599" s="33"/>
      <c r="PJV599" s="33"/>
      <c r="PJW599" s="33"/>
      <c r="PJX599" s="33"/>
      <c r="PJY599" s="33"/>
      <c r="PJZ599" s="33"/>
      <c r="PKA599" s="33"/>
      <c r="PKB599" s="33"/>
      <c r="PKC599" s="33"/>
      <c r="PKD599" s="33"/>
      <c r="PKE599" s="33"/>
      <c r="PKF599" s="33"/>
      <c r="PKG599" s="33"/>
      <c r="PKH599" s="33"/>
      <c r="PKI599" s="33"/>
      <c r="PKJ599" s="33"/>
      <c r="PKK599" s="33"/>
      <c r="PKL599" s="33"/>
      <c r="PKM599" s="33"/>
      <c r="PKN599" s="33"/>
      <c r="PKO599" s="33"/>
      <c r="PKP599" s="33"/>
      <c r="PKQ599" s="33"/>
      <c r="PKR599" s="33"/>
      <c r="PKS599" s="33"/>
      <c r="PKT599" s="33"/>
      <c r="PKU599" s="33"/>
      <c r="PKV599" s="33"/>
      <c r="PKW599" s="33"/>
      <c r="PKX599" s="33"/>
      <c r="PKY599" s="33"/>
      <c r="PKZ599" s="33"/>
      <c r="PLA599" s="33"/>
      <c r="PLB599" s="33"/>
      <c r="PLC599" s="33"/>
      <c r="PLD599" s="33"/>
      <c r="PLE599" s="33"/>
      <c r="PLF599" s="33"/>
      <c r="PLG599" s="33"/>
      <c r="PLH599" s="33"/>
      <c r="PLI599" s="33"/>
      <c r="PLJ599" s="33"/>
      <c r="PLK599" s="33"/>
      <c r="PLL599" s="33"/>
      <c r="PLM599" s="33"/>
      <c r="PLN599" s="33"/>
      <c r="PLO599" s="33"/>
      <c r="PLP599" s="33"/>
      <c r="PLQ599" s="33"/>
      <c r="PLR599" s="33"/>
      <c r="PLS599" s="33"/>
      <c r="PLT599" s="33"/>
      <c r="PLU599" s="33"/>
      <c r="PLV599" s="33"/>
      <c r="PLW599" s="33"/>
      <c r="PLX599" s="33"/>
      <c r="PLY599" s="33"/>
      <c r="PLZ599" s="33"/>
      <c r="PMA599" s="33"/>
      <c r="PMB599" s="33"/>
      <c r="PMC599" s="33"/>
      <c r="PMD599" s="33"/>
      <c r="PME599" s="33"/>
      <c r="PMF599" s="33"/>
      <c r="PMG599" s="33"/>
      <c r="PMH599" s="33"/>
      <c r="PMI599" s="33"/>
      <c r="PMJ599" s="33"/>
      <c r="PMK599" s="33"/>
      <c r="PML599" s="33"/>
      <c r="PMM599" s="33"/>
      <c r="PMN599" s="33"/>
      <c r="PMO599" s="33"/>
      <c r="PMP599" s="33"/>
      <c r="PMQ599" s="33"/>
      <c r="PMR599" s="33"/>
      <c r="PMS599" s="33"/>
      <c r="PMT599" s="33"/>
      <c r="PMU599" s="33"/>
      <c r="PMV599" s="33"/>
      <c r="PMW599" s="33"/>
      <c r="PMX599" s="33"/>
      <c r="PMY599" s="33"/>
      <c r="PMZ599" s="33"/>
      <c r="PNA599" s="33"/>
      <c r="PNB599" s="33"/>
      <c r="PNC599" s="33"/>
      <c r="PND599" s="33"/>
      <c r="PNE599" s="33"/>
      <c r="PNF599" s="33"/>
      <c r="PNG599" s="33"/>
      <c r="PNH599" s="33"/>
      <c r="PNI599" s="33"/>
      <c r="PNJ599" s="33"/>
      <c r="PNK599" s="33"/>
      <c r="PNL599" s="33"/>
      <c r="PNM599" s="33"/>
      <c r="PNN599" s="33"/>
      <c r="PNO599" s="33"/>
      <c r="PNP599" s="33"/>
      <c r="PNQ599" s="33"/>
      <c r="PNR599" s="33"/>
      <c r="PNS599" s="33"/>
      <c r="PNT599" s="33"/>
      <c r="PNU599" s="33"/>
      <c r="PNV599" s="33"/>
      <c r="PNW599" s="33"/>
      <c r="PNX599" s="33"/>
      <c r="PNY599" s="33"/>
      <c r="PNZ599" s="33"/>
      <c r="POA599" s="33"/>
      <c r="POB599" s="33"/>
      <c r="POC599" s="33"/>
      <c r="POD599" s="33"/>
      <c r="POE599" s="33"/>
      <c r="POF599" s="33"/>
      <c r="POG599" s="33"/>
      <c r="POH599" s="33"/>
      <c r="POI599" s="33"/>
      <c r="POJ599" s="33"/>
      <c r="POK599" s="33"/>
      <c r="POL599" s="33"/>
      <c r="POM599" s="33"/>
      <c r="PON599" s="33"/>
      <c r="POO599" s="33"/>
      <c r="POP599" s="33"/>
      <c r="POQ599" s="33"/>
      <c r="POR599" s="33"/>
      <c r="POS599" s="33"/>
      <c r="POT599" s="33"/>
      <c r="POU599" s="33"/>
      <c r="POV599" s="33"/>
      <c r="POW599" s="33"/>
      <c r="POX599" s="33"/>
      <c r="POY599" s="33"/>
      <c r="POZ599" s="33"/>
      <c r="PPA599" s="33"/>
      <c r="PPB599" s="33"/>
      <c r="PPC599" s="33"/>
      <c r="PPD599" s="33"/>
      <c r="PPE599" s="33"/>
      <c r="PPF599" s="33"/>
      <c r="PPG599" s="33"/>
      <c r="PPH599" s="33"/>
      <c r="PPI599" s="33"/>
      <c r="PPJ599" s="33"/>
      <c r="PPK599" s="33"/>
      <c r="PPL599" s="33"/>
      <c r="PPM599" s="33"/>
      <c r="PPN599" s="33"/>
      <c r="PPO599" s="33"/>
      <c r="PPP599" s="33"/>
      <c r="PPQ599" s="33"/>
      <c r="PPR599" s="33"/>
      <c r="PPS599" s="33"/>
      <c r="PPT599" s="33"/>
      <c r="PPU599" s="33"/>
      <c r="PPV599" s="33"/>
      <c r="PPW599" s="33"/>
      <c r="PPX599" s="33"/>
      <c r="PPY599" s="33"/>
      <c r="PPZ599" s="33"/>
      <c r="PQA599" s="33"/>
      <c r="PQB599" s="33"/>
      <c r="PQC599" s="33"/>
      <c r="PQD599" s="33"/>
      <c r="PQE599" s="33"/>
      <c r="PQF599" s="33"/>
      <c r="PQG599" s="33"/>
      <c r="PQH599" s="33"/>
      <c r="PQI599" s="33"/>
      <c r="PQJ599" s="33"/>
      <c r="PQK599" s="33"/>
      <c r="PQL599" s="33"/>
      <c r="PQM599" s="33"/>
      <c r="PQN599" s="33"/>
      <c r="PQO599" s="33"/>
      <c r="PQP599" s="33"/>
      <c r="PQQ599" s="33"/>
      <c r="PQR599" s="33"/>
      <c r="PQS599" s="33"/>
      <c r="PQT599" s="33"/>
      <c r="PQU599" s="33"/>
      <c r="PQV599" s="33"/>
      <c r="PQW599" s="33"/>
      <c r="PQX599" s="33"/>
      <c r="PQY599" s="33"/>
      <c r="PQZ599" s="33"/>
      <c r="PRA599" s="33"/>
      <c r="PRB599" s="33"/>
      <c r="PRC599" s="33"/>
      <c r="PRD599" s="33"/>
      <c r="PRE599" s="33"/>
      <c r="PRF599" s="33"/>
      <c r="PRG599" s="33"/>
      <c r="PRH599" s="33"/>
      <c r="PRI599" s="33"/>
      <c r="PRJ599" s="33"/>
      <c r="PRK599" s="33"/>
      <c r="PRL599" s="33"/>
      <c r="PRM599" s="33"/>
      <c r="PRN599" s="33"/>
      <c r="PRO599" s="33"/>
      <c r="PRP599" s="33"/>
      <c r="PRQ599" s="33"/>
      <c r="PRR599" s="33"/>
      <c r="PRS599" s="33"/>
      <c r="PRT599" s="33"/>
      <c r="PRU599" s="33"/>
      <c r="PRV599" s="33"/>
      <c r="PRW599" s="33"/>
      <c r="PRX599" s="33"/>
      <c r="PRY599" s="33"/>
      <c r="PRZ599" s="33"/>
      <c r="PSA599" s="33"/>
      <c r="PSB599" s="33"/>
      <c r="PSC599" s="33"/>
      <c r="PSD599" s="33"/>
      <c r="PSE599" s="33"/>
      <c r="PSF599" s="33"/>
      <c r="PSG599" s="33"/>
      <c r="PSH599" s="33"/>
      <c r="PSI599" s="33"/>
      <c r="PSJ599" s="33"/>
      <c r="PSK599" s="33"/>
      <c r="PSL599" s="33"/>
      <c r="PSM599" s="33"/>
      <c r="PSN599" s="33"/>
      <c r="PSO599" s="33"/>
      <c r="PSP599" s="33"/>
      <c r="PSQ599" s="33"/>
      <c r="PSR599" s="33"/>
      <c r="PSS599" s="33"/>
      <c r="PST599" s="33"/>
      <c r="PSU599" s="33"/>
      <c r="PSV599" s="33"/>
      <c r="PSW599" s="33"/>
      <c r="PSX599" s="33"/>
      <c r="PSY599" s="33"/>
      <c r="PSZ599" s="33"/>
      <c r="PTA599" s="33"/>
      <c r="PTB599" s="33"/>
      <c r="PTC599" s="33"/>
      <c r="PTD599" s="33"/>
      <c r="PTE599" s="33"/>
      <c r="PTF599" s="33"/>
      <c r="PTG599" s="33"/>
      <c r="PTH599" s="33"/>
      <c r="PTI599" s="33"/>
      <c r="PTJ599" s="33"/>
      <c r="PTK599" s="33"/>
      <c r="PTL599" s="33"/>
      <c r="PTM599" s="33"/>
      <c r="PTN599" s="33"/>
      <c r="PTO599" s="33"/>
      <c r="PTP599" s="33"/>
      <c r="PTQ599" s="33"/>
      <c r="PTR599" s="33"/>
      <c r="PTS599" s="33"/>
      <c r="PTT599" s="33"/>
      <c r="PTU599" s="33"/>
      <c r="PTV599" s="33"/>
      <c r="PTW599" s="33"/>
      <c r="PTX599" s="33"/>
      <c r="PTY599" s="33"/>
      <c r="PTZ599" s="33"/>
      <c r="PUA599" s="33"/>
      <c r="PUB599" s="33"/>
      <c r="PUC599" s="33"/>
      <c r="PUD599" s="33"/>
      <c r="PUE599" s="33"/>
      <c r="PUF599" s="33"/>
      <c r="PUG599" s="33"/>
      <c r="PUH599" s="33"/>
      <c r="PUI599" s="33"/>
      <c r="PUJ599" s="33"/>
      <c r="PUK599" s="33"/>
      <c r="PUL599" s="33"/>
      <c r="PUM599" s="33"/>
      <c r="PUN599" s="33"/>
      <c r="PUO599" s="33"/>
      <c r="PUP599" s="33"/>
      <c r="PUQ599" s="33"/>
      <c r="PUR599" s="33"/>
      <c r="PUS599" s="33"/>
      <c r="PUT599" s="33"/>
      <c r="PUU599" s="33"/>
      <c r="PUV599" s="33"/>
      <c r="PUW599" s="33"/>
      <c r="PUX599" s="33"/>
      <c r="PUY599" s="33"/>
      <c r="PUZ599" s="33"/>
      <c r="PVA599" s="33"/>
      <c r="PVB599" s="33"/>
      <c r="PVC599" s="33"/>
      <c r="PVD599" s="33"/>
      <c r="PVE599" s="33"/>
      <c r="PVF599" s="33"/>
      <c r="PVG599" s="33"/>
      <c r="PVH599" s="33"/>
      <c r="PVI599" s="33"/>
      <c r="PVJ599" s="33"/>
      <c r="PVK599" s="33"/>
      <c r="PVL599" s="33"/>
      <c r="PVM599" s="33"/>
      <c r="PVN599" s="33"/>
      <c r="PVO599" s="33"/>
      <c r="PVP599" s="33"/>
      <c r="PVQ599" s="33"/>
      <c r="PVR599" s="33"/>
      <c r="PVS599" s="33"/>
      <c r="PVT599" s="33"/>
      <c r="PVU599" s="33"/>
      <c r="PVV599" s="33"/>
      <c r="PVW599" s="33"/>
      <c r="PVX599" s="33"/>
      <c r="PVY599" s="33"/>
      <c r="PVZ599" s="33"/>
      <c r="PWA599" s="33"/>
      <c r="PWB599" s="33"/>
      <c r="PWC599" s="33"/>
      <c r="PWD599" s="33"/>
      <c r="PWE599" s="33"/>
      <c r="PWF599" s="33"/>
      <c r="PWG599" s="33"/>
      <c r="PWH599" s="33"/>
      <c r="PWI599" s="33"/>
      <c r="PWJ599" s="33"/>
      <c r="PWK599" s="33"/>
      <c r="PWL599" s="33"/>
      <c r="PWM599" s="33"/>
      <c r="PWN599" s="33"/>
      <c r="PWO599" s="33"/>
      <c r="PWP599" s="33"/>
      <c r="PWQ599" s="33"/>
      <c r="PWR599" s="33"/>
      <c r="PWS599" s="33"/>
      <c r="PWT599" s="33"/>
      <c r="PWU599" s="33"/>
      <c r="PWV599" s="33"/>
      <c r="PWW599" s="33"/>
      <c r="PWX599" s="33"/>
      <c r="PWY599" s="33"/>
      <c r="PWZ599" s="33"/>
      <c r="PXA599" s="33"/>
      <c r="PXB599" s="33"/>
      <c r="PXC599" s="33"/>
      <c r="PXD599" s="33"/>
      <c r="PXE599" s="33"/>
      <c r="PXF599" s="33"/>
      <c r="PXG599" s="33"/>
      <c r="PXH599" s="33"/>
      <c r="PXI599" s="33"/>
      <c r="PXJ599" s="33"/>
      <c r="PXK599" s="33"/>
      <c r="PXL599" s="33"/>
      <c r="PXM599" s="33"/>
      <c r="PXN599" s="33"/>
      <c r="PXO599" s="33"/>
      <c r="PXP599" s="33"/>
      <c r="PXQ599" s="33"/>
      <c r="PXR599" s="33"/>
      <c r="PXS599" s="33"/>
      <c r="PXT599" s="33"/>
      <c r="PXU599" s="33"/>
      <c r="PXV599" s="33"/>
      <c r="PXW599" s="33"/>
      <c r="PXX599" s="33"/>
      <c r="PXY599" s="33"/>
      <c r="PXZ599" s="33"/>
      <c r="PYA599" s="33"/>
      <c r="PYB599" s="33"/>
      <c r="PYC599" s="33"/>
      <c r="PYD599" s="33"/>
      <c r="PYE599" s="33"/>
      <c r="PYF599" s="33"/>
      <c r="PYG599" s="33"/>
      <c r="PYH599" s="33"/>
      <c r="PYI599" s="33"/>
      <c r="PYJ599" s="33"/>
      <c r="PYK599" s="33"/>
      <c r="PYL599" s="33"/>
      <c r="PYM599" s="33"/>
      <c r="PYN599" s="33"/>
      <c r="PYO599" s="33"/>
      <c r="PYP599" s="33"/>
      <c r="PYQ599" s="33"/>
      <c r="PYR599" s="33"/>
      <c r="PYS599" s="33"/>
      <c r="PYT599" s="33"/>
      <c r="PYU599" s="33"/>
      <c r="PYV599" s="33"/>
      <c r="PYW599" s="33"/>
      <c r="PYX599" s="33"/>
      <c r="PYY599" s="33"/>
      <c r="PYZ599" s="33"/>
      <c r="PZA599" s="33"/>
      <c r="PZB599" s="33"/>
      <c r="PZC599" s="33"/>
      <c r="PZD599" s="33"/>
      <c r="PZE599" s="33"/>
      <c r="PZF599" s="33"/>
      <c r="PZG599" s="33"/>
      <c r="PZH599" s="33"/>
      <c r="PZI599" s="33"/>
      <c r="PZJ599" s="33"/>
      <c r="PZK599" s="33"/>
      <c r="PZL599" s="33"/>
      <c r="PZM599" s="33"/>
      <c r="PZN599" s="33"/>
      <c r="PZO599" s="33"/>
      <c r="PZP599" s="33"/>
      <c r="PZQ599" s="33"/>
      <c r="PZR599" s="33"/>
      <c r="PZS599" s="33"/>
      <c r="PZT599" s="33"/>
      <c r="PZU599" s="33"/>
      <c r="PZV599" s="33"/>
      <c r="PZW599" s="33"/>
      <c r="PZX599" s="33"/>
      <c r="PZY599" s="33"/>
      <c r="PZZ599" s="33"/>
      <c r="QAA599" s="33"/>
      <c r="QAB599" s="33"/>
      <c r="QAC599" s="33"/>
      <c r="QAD599" s="33"/>
      <c r="QAE599" s="33"/>
      <c r="QAF599" s="33"/>
      <c r="QAG599" s="33"/>
      <c r="QAH599" s="33"/>
      <c r="QAI599" s="33"/>
      <c r="QAJ599" s="33"/>
      <c r="QAK599" s="33"/>
      <c r="QAL599" s="33"/>
      <c r="QAM599" s="33"/>
      <c r="QAN599" s="33"/>
      <c r="QAO599" s="33"/>
      <c r="QAP599" s="33"/>
      <c r="QAQ599" s="33"/>
      <c r="QAR599" s="33"/>
      <c r="QAS599" s="33"/>
      <c r="QAT599" s="33"/>
      <c r="QAU599" s="33"/>
      <c r="QAV599" s="33"/>
      <c r="QAW599" s="33"/>
      <c r="QAX599" s="33"/>
      <c r="QAY599" s="33"/>
      <c r="QAZ599" s="33"/>
      <c r="QBA599" s="33"/>
      <c r="QBB599" s="33"/>
      <c r="QBC599" s="33"/>
      <c r="QBD599" s="33"/>
      <c r="QBE599" s="33"/>
      <c r="QBF599" s="33"/>
      <c r="QBG599" s="33"/>
      <c r="QBH599" s="33"/>
      <c r="QBI599" s="33"/>
      <c r="QBJ599" s="33"/>
      <c r="QBK599" s="33"/>
      <c r="QBL599" s="33"/>
      <c r="QBM599" s="33"/>
      <c r="QBN599" s="33"/>
      <c r="QBO599" s="33"/>
      <c r="QBP599" s="33"/>
      <c r="QBQ599" s="33"/>
      <c r="QBR599" s="33"/>
      <c r="QBS599" s="33"/>
      <c r="QBT599" s="33"/>
      <c r="QBU599" s="33"/>
      <c r="QBV599" s="33"/>
      <c r="QBW599" s="33"/>
      <c r="QBX599" s="33"/>
      <c r="QBY599" s="33"/>
      <c r="QBZ599" s="33"/>
      <c r="QCA599" s="33"/>
      <c r="QCB599" s="33"/>
      <c r="QCC599" s="33"/>
      <c r="QCD599" s="33"/>
      <c r="QCE599" s="33"/>
      <c r="QCF599" s="33"/>
      <c r="QCG599" s="33"/>
      <c r="QCH599" s="33"/>
      <c r="QCI599" s="33"/>
      <c r="QCJ599" s="33"/>
      <c r="QCK599" s="33"/>
      <c r="QCL599" s="33"/>
      <c r="QCM599" s="33"/>
      <c r="QCN599" s="33"/>
      <c r="QCO599" s="33"/>
      <c r="QCP599" s="33"/>
      <c r="QCQ599" s="33"/>
      <c r="QCR599" s="33"/>
      <c r="QCS599" s="33"/>
      <c r="QCT599" s="33"/>
      <c r="QCU599" s="33"/>
      <c r="QCV599" s="33"/>
      <c r="QCW599" s="33"/>
      <c r="QCX599" s="33"/>
      <c r="QCY599" s="33"/>
      <c r="QCZ599" s="33"/>
      <c r="QDA599" s="33"/>
      <c r="QDB599" s="33"/>
      <c r="QDC599" s="33"/>
      <c r="QDD599" s="33"/>
      <c r="QDE599" s="33"/>
      <c r="QDF599" s="33"/>
      <c r="QDG599" s="33"/>
      <c r="QDH599" s="33"/>
      <c r="QDI599" s="33"/>
      <c r="QDJ599" s="33"/>
      <c r="QDK599" s="33"/>
      <c r="QDL599" s="33"/>
      <c r="QDM599" s="33"/>
      <c r="QDN599" s="33"/>
      <c r="QDO599" s="33"/>
      <c r="QDP599" s="33"/>
      <c r="QDQ599" s="33"/>
      <c r="QDR599" s="33"/>
      <c r="QDS599" s="33"/>
      <c r="QDT599" s="33"/>
      <c r="QDU599" s="33"/>
      <c r="QDV599" s="33"/>
      <c r="QDW599" s="33"/>
      <c r="QDX599" s="33"/>
      <c r="QDY599" s="33"/>
      <c r="QDZ599" s="33"/>
      <c r="QEA599" s="33"/>
      <c r="QEB599" s="33"/>
      <c r="QEC599" s="33"/>
      <c r="QED599" s="33"/>
      <c r="QEE599" s="33"/>
      <c r="QEF599" s="33"/>
      <c r="QEG599" s="33"/>
      <c r="QEH599" s="33"/>
      <c r="QEI599" s="33"/>
      <c r="QEJ599" s="33"/>
      <c r="QEK599" s="33"/>
      <c r="QEL599" s="33"/>
      <c r="QEM599" s="33"/>
      <c r="QEN599" s="33"/>
      <c r="QEO599" s="33"/>
      <c r="QEP599" s="33"/>
      <c r="QEQ599" s="33"/>
      <c r="QER599" s="33"/>
      <c r="QES599" s="33"/>
      <c r="QET599" s="33"/>
      <c r="QEU599" s="33"/>
      <c r="QEV599" s="33"/>
      <c r="QEW599" s="33"/>
      <c r="QEX599" s="33"/>
      <c r="QEY599" s="33"/>
      <c r="QEZ599" s="33"/>
      <c r="QFA599" s="33"/>
      <c r="QFB599" s="33"/>
      <c r="QFC599" s="33"/>
      <c r="QFD599" s="33"/>
      <c r="QFE599" s="33"/>
      <c r="QFF599" s="33"/>
      <c r="QFG599" s="33"/>
      <c r="QFH599" s="33"/>
      <c r="QFI599" s="33"/>
      <c r="QFJ599" s="33"/>
      <c r="QFK599" s="33"/>
      <c r="QFL599" s="33"/>
      <c r="QFM599" s="33"/>
      <c r="QFN599" s="33"/>
      <c r="QFO599" s="33"/>
      <c r="QFP599" s="33"/>
      <c r="QFQ599" s="33"/>
      <c r="QFR599" s="33"/>
      <c r="QFS599" s="33"/>
      <c r="QFT599" s="33"/>
      <c r="QFU599" s="33"/>
      <c r="QFV599" s="33"/>
      <c r="QFW599" s="33"/>
      <c r="QFX599" s="33"/>
      <c r="QFY599" s="33"/>
      <c r="QFZ599" s="33"/>
      <c r="QGA599" s="33"/>
      <c r="QGB599" s="33"/>
      <c r="QGC599" s="33"/>
      <c r="QGD599" s="33"/>
      <c r="QGE599" s="33"/>
      <c r="QGF599" s="33"/>
      <c r="QGG599" s="33"/>
      <c r="QGH599" s="33"/>
      <c r="QGI599" s="33"/>
      <c r="QGJ599" s="33"/>
      <c r="QGK599" s="33"/>
      <c r="QGL599" s="33"/>
      <c r="QGM599" s="33"/>
      <c r="QGN599" s="33"/>
      <c r="QGO599" s="33"/>
      <c r="QGP599" s="33"/>
      <c r="QGQ599" s="33"/>
      <c r="QGR599" s="33"/>
      <c r="QGS599" s="33"/>
      <c r="QGT599" s="33"/>
      <c r="QGU599" s="33"/>
      <c r="QGV599" s="33"/>
      <c r="QGW599" s="33"/>
      <c r="QGX599" s="33"/>
      <c r="QGY599" s="33"/>
      <c r="QGZ599" s="33"/>
      <c r="QHA599" s="33"/>
      <c r="QHB599" s="33"/>
      <c r="QHC599" s="33"/>
      <c r="QHD599" s="33"/>
      <c r="QHE599" s="33"/>
      <c r="QHF599" s="33"/>
      <c r="QHG599" s="33"/>
      <c r="QHH599" s="33"/>
      <c r="QHI599" s="33"/>
      <c r="QHJ599" s="33"/>
      <c r="QHK599" s="33"/>
      <c r="QHL599" s="33"/>
      <c r="QHM599" s="33"/>
      <c r="QHN599" s="33"/>
      <c r="QHO599" s="33"/>
      <c r="QHP599" s="33"/>
      <c r="QHQ599" s="33"/>
      <c r="QHR599" s="33"/>
      <c r="QHS599" s="33"/>
      <c r="QHT599" s="33"/>
      <c r="QHU599" s="33"/>
      <c r="QHV599" s="33"/>
      <c r="QHW599" s="33"/>
      <c r="QHX599" s="33"/>
      <c r="QHY599" s="33"/>
      <c r="QHZ599" s="33"/>
      <c r="QIA599" s="33"/>
      <c r="QIB599" s="33"/>
      <c r="QIC599" s="33"/>
      <c r="QID599" s="33"/>
      <c r="QIE599" s="33"/>
      <c r="QIF599" s="33"/>
      <c r="QIG599" s="33"/>
      <c r="QIH599" s="33"/>
      <c r="QII599" s="33"/>
      <c r="QIJ599" s="33"/>
      <c r="QIK599" s="33"/>
      <c r="QIL599" s="33"/>
      <c r="QIM599" s="33"/>
      <c r="QIN599" s="33"/>
      <c r="QIO599" s="33"/>
      <c r="QIP599" s="33"/>
      <c r="QIQ599" s="33"/>
      <c r="QIR599" s="33"/>
      <c r="QIS599" s="33"/>
      <c r="QIT599" s="33"/>
      <c r="QIU599" s="33"/>
      <c r="QIV599" s="33"/>
      <c r="QIW599" s="33"/>
      <c r="QIX599" s="33"/>
      <c r="QIY599" s="33"/>
      <c r="QIZ599" s="33"/>
      <c r="QJA599" s="33"/>
      <c r="QJB599" s="33"/>
      <c r="QJC599" s="33"/>
      <c r="QJD599" s="33"/>
      <c r="QJE599" s="33"/>
      <c r="QJF599" s="33"/>
      <c r="QJG599" s="33"/>
      <c r="QJH599" s="33"/>
      <c r="QJI599" s="33"/>
      <c r="QJJ599" s="33"/>
      <c r="QJK599" s="33"/>
      <c r="QJL599" s="33"/>
      <c r="QJM599" s="33"/>
      <c r="QJN599" s="33"/>
      <c r="QJO599" s="33"/>
      <c r="QJP599" s="33"/>
      <c r="QJQ599" s="33"/>
      <c r="QJR599" s="33"/>
      <c r="QJS599" s="33"/>
      <c r="QJT599" s="33"/>
      <c r="QJU599" s="33"/>
      <c r="QJV599" s="33"/>
      <c r="QJW599" s="33"/>
      <c r="QJX599" s="33"/>
      <c r="QJY599" s="33"/>
      <c r="QJZ599" s="33"/>
      <c r="QKA599" s="33"/>
      <c r="QKB599" s="33"/>
      <c r="QKC599" s="33"/>
      <c r="QKD599" s="33"/>
      <c r="QKE599" s="33"/>
      <c r="QKF599" s="33"/>
      <c r="QKG599" s="33"/>
      <c r="QKH599" s="33"/>
      <c r="QKI599" s="33"/>
      <c r="QKJ599" s="33"/>
      <c r="QKK599" s="33"/>
      <c r="QKL599" s="33"/>
      <c r="QKM599" s="33"/>
      <c r="QKN599" s="33"/>
      <c r="QKO599" s="33"/>
      <c r="QKP599" s="33"/>
      <c r="QKQ599" s="33"/>
      <c r="QKR599" s="33"/>
      <c r="QKS599" s="33"/>
      <c r="QKT599" s="33"/>
      <c r="QKU599" s="33"/>
      <c r="QKV599" s="33"/>
      <c r="QKW599" s="33"/>
      <c r="QKX599" s="33"/>
      <c r="QKY599" s="33"/>
      <c r="QKZ599" s="33"/>
      <c r="QLA599" s="33"/>
      <c r="QLB599" s="33"/>
      <c r="QLC599" s="33"/>
      <c r="QLD599" s="33"/>
      <c r="QLE599" s="33"/>
      <c r="QLF599" s="33"/>
      <c r="QLG599" s="33"/>
      <c r="QLH599" s="33"/>
      <c r="QLI599" s="33"/>
      <c r="QLJ599" s="33"/>
      <c r="QLK599" s="33"/>
      <c r="QLL599" s="33"/>
      <c r="QLM599" s="33"/>
      <c r="QLN599" s="33"/>
      <c r="QLO599" s="33"/>
      <c r="QLP599" s="33"/>
      <c r="QLQ599" s="33"/>
      <c r="QLR599" s="33"/>
      <c r="QLS599" s="33"/>
      <c r="QLT599" s="33"/>
      <c r="QLU599" s="33"/>
      <c r="QLV599" s="33"/>
      <c r="QLW599" s="33"/>
      <c r="QLX599" s="33"/>
      <c r="QLY599" s="33"/>
      <c r="QLZ599" s="33"/>
      <c r="QMA599" s="33"/>
      <c r="QMB599" s="33"/>
      <c r="QMC599" s="33"/>
      <c r="QMD599" s="33"/>
      <c r="QME599" s="33"/>
      <c r="QMF599" s="33"/>
      <c r="QMG599" s="33"/>
      <c r="QMH599" s="33"/>
      <c r="QMI599" s="33"/>
      <c r="QMJ599" s="33"/>
      <c r="QMK599" s="33"/>
      <c r="QML599" s="33"/>
      <c r="QMM599" s="33"/>
      <c r="QMN599" s="33"/>
      <c r="QMO599" s="33"/>
      <c r="QMP599" s="33"/>
      <c r="QMQ599" s="33"/>
      <c r="QMR599" s="33"/>
      <c r="QMS599" s="33"/>
      <c r="QMT599" s="33"/>
      <c r="QMU599" s="33"/>
      <c r="QMV599" s="33"/>
      <c r="QMW599" s="33"/>
      <c r="QMX599" s="33"/>
      <c r="QMY599" s="33"/>
      <c r="QMZ599" s="33"/>
      <c r="QNA599" s="33"/>
      <c r="QNB599" s="33"/>
      <c r="QNC599" s="33"/>
      <c r="QND599" s="33"/>
      <c r="QNE599" s="33"/>
      <c r="QNF599" s="33"/>
      <c r="QNG599" s="33"/>
      <c r="QNH599" s="33"/>
      <c r="QNI599" s="33"/>
      <c r="QNJ599" s="33"/>
      <c r="QNK599" s="33"/>
      <c r="QNL599" s="33"/>
      <c r="QNM599" s="33"/>
      <c r="QNN599" s="33"/>
      <c r="QNO599" s="33"/>
      <c r="QNP599" s="33"/>
      <c r="QNQ599" s="33"/>
      <c r="QNR599" s="33"/>
      <c r="QNS599" s="33"/>
      <c r="QNT599" s="33"/>
      <c r="QNU599" s="33"/>
      <c r="QNV599" s="33"/>
      <c r="QNW599" s="33"/>
      <c r="QNX599" s="33"/>
      <c r="QNY599" s="33"/>
      <c r="QNZ599" s="33"/>
      <c r="QOA599" s="33"/>
      <c r="QOB599" s="33"/>
      <c r="QOC599" s="33"/>
      <c r="QOD599" s="33"/>
      <c r="QOE599" s="33"/>
      <c r="QOF599" s="33"/>
      <c r="QOG599" s="33"/>
      <c r="QOH599" s="33"/>
      <c r="QOI599" s="33"/>
      <c r="QOJ599" s="33"/>
      <c r="QOK599" s="33"/>
      <c r="QOL599" s="33"/>
      <c r="QOM599" s="33"/>
      <c r="QON599" s="33"/>
      <c r="QOO599" s="33"/>
      <c r="QOP599" s="33"/>
      <c r="QOQ599" s="33"/>
      <c r="QOR599" s="33"/>
      <c r="QOS599" s="33"/>
      <c r="QOT599" s="33"/>
      <c r="QOU599" s="33"/>
      <c r="QOV599" s="33"/>
      <c r="QOW599" s="33"/>
      <c r="QOX599" s="33"/>
      <c r="QOY599" s="33"/>
      <c r="QOZ599" s="33"/>
      <c r="QPA599" s="33"/>
      <c r="QPB599" s="33"/>
      <c r="QPC599" s="33"/>
      <c r="QPD599" s="33"/>
      <c r="QPE599" s="33"/>
      <c r="QPF599" s="33"/>
      <c r="QPG599" s="33"/>
      <c r="QPH599" s="33"/>
      <c r="QPI599" s="33"/>
      <c r="QPJ599" s="33"/>
      <c r="QPK599" s="33"/>
      <c r="QPL599" s="33"/>
      <c r="QPM599" s="33"/>
      <c r="QPN599" s="33"/>
      <c r="QPO599" s="33"/>
      <c r="QPP599" s="33"/>
      <c r="QPQ599" s="33"/>
      <c r="QPR599" s="33"/>
      <c r="QPS599" s="33"/>
      <c r="QPT599" s="33"/>
      <c r="QPU599" s="33"/>
      <c r="QPV599" s="33"/>
      <c r="QPW599" s="33"/>
      <c r="QPX599" s="33"/>
      <c r="QPY599" s="33"/>
      <c r="QPZ599" s="33"/>
      <c r="QQA599" s="33"/>
      <c r="QQB599" s="33"/>
      <c r="QQC599" s="33"/>
      <c r="QQD599" s="33"/>
      <c r="QQE599" s="33"/>
      <c r="QQF599" s="33"/>
      <c r="QQG599" s="33"/>
      <c r="QQH599" s="33"/>
      <c r="QQI599" s="33"/>
      <c r="QQJ599" s="33"/>
      <c r="QQK599" s="33"/>
      <c r="QQL599" s="33"/>
      <c r="QQM599" s="33"/>
      <c r="QQN599" s="33"/>
      <c r="QQO599" s="33"/>
      <c r="QQP599" s="33"/>
      <c r="QQQ599" s="33"/>
      <c r="QQR599" s="33"/>
      <c r="QQS599" s="33"/>
      <c r="QQT599" s="33"/>
      <c r="QQU599" s="33"/>
      <c r="QQV599" s="33"/>
      <c r="QQW599" s="33"/>
      <c r="QQX599" s="33"/>
      <c r="QQY599" s="33"/>
      <c r="QQZ599" s="33"/>
      <c r="QRA599" s="33"/>
      <c r="QRB599" s="33"/>
      <c r="QRC599" s="33"/>
      <c r="QRD599" s="33"/>
      <c r="QRE599" s="33"/>
      <c r="QRF599" s="33"/>
      <c r="QRG599" s="33"/>
      <c r="QRH599" s="33"/>
      <c r="QRI599" s="33"/>
      <c r="QRJ599" s="33"/>
      <c r="QRK599" s="33"/>
      <c r="QRL599" s="33"/>
      <c r="QRM599" s="33"/>
      <c r="QRN599" s="33"/>
      <c r="QRO599" s="33"/>
      <c r="QRP599" s="33"/>
      <c r="QRQ599" s="33"/>
      <c r="QRR599" s="33"/>
      <c r="QRS599" s="33"/>
      <c r="QRT599" s="33"/>
      <c r="QRU599" s="33"/>
      <c r="QRV599" s="33"/>
      <c r="QRW599" s="33"/>
      <c r="QRX599" s="33"/>
      <c r="QRY599" s="33"/>
      <c r="QRZ599" s="33"/>
      <c r="QSA599" s="33"/>
      <c r="QSB599" s="33"/>
      <c r="QSC599" s="33"/>
      <c r="QSD599" s="33"/>
      <c r="QSE599" s="33"/>
      <c r="QSF599" s="33"/>
      <c r="QSG599" s="33"/>
      <c r="QSH599" s="33"/>
      <c r="QSI599" s="33"/>
      <c r="QSJ599" s="33"/>
      <c r="QSK599" s="33"/>
      <c r="QSL599" s="33"/>
      <c r="QSM599" s="33"/>
      <c r="QSN599" s="33"/>
      <c r="QSO599" s="33"/>
      <c r="QSP599" s="33"/>
      <c r="QSQ599" s="33"/>
      <c r="QSR599" s="33"/>
      <c r="QSS599" s="33"/>
      <c r="QST599" s="33"/>
      <c r="QSU599" s="33"/>
      <c r="QSV599" s="33"/>
      <c r="QSW599" s="33"/>
      <c r="QSX599" s="33"/>
      <c r="QSY599" s="33"/>
      <c r="QSZ599" s="33"/>
      <c r="QTA599" s="33"/>
      <c r="QTB599" s="33"/>
      <c r="QTC599" s="33"/>
      <c r="QTD599" s="33"/>
      <c r="QTE599" s="33"/>
      <c r="QTF599" s="33"/>
      <c r="QTG599" s="33"/>
      <c r="QTH599" s="33"/>
      <c r="QTI599" s="33"/>
      <c r="QTJ599" s="33"/>
      <c r="QTK599" s="33"/>
      <c r="QTL599" s="33"/>
      <c r="QTM599" s="33"/>
      <c r="QTN599" s="33"/>
      <c r="QTO599" s="33"/>
      <c r="QTP599" s="33"/>
      <c r="QTQ599" s="33"/>
      <c r="QTR599" s="33"/>
      <c r="QTS599" s="33"/>
      <c r="QTT599" s="33"/>
      <c r="QTU599" s="33"/>
      <c r="QTV599" s="33"/>
      <c r="QTW599" s="33"/>
      <c r="QTX599" s="33"/>
      <c r="QTY599" s="33"/>
      <c r="QTZ599" s="33"/>
      <c r="QUA599" s="33"/>
      <c r="QUB599" s="33"/>
      <c r="QUC599" s="33"/>
      <c r="QUD599" s="33"/>
      <c r="QUE599" s="33"/>
      <c r="QUF599" s="33"/>
      <c r="QUG599" s="33"/>
      <c r="QUH599" s="33"/>
      <c r="QUI599" s="33"/>
      <c r="QUJ599" s="33"/>
      <c r="QUK599" s="33"/>
      <c r="QUL599" s="33"/>
      <c r="QUM599" s="33"/>
      <c r="QUN599" s="33"/>
      <c r="QUO599" s="33"/>
      <c r="QUP599" s="33"/>
      <c r="QUQ599" s="33"/>
      <c r="QUR599" s="33"/>
      <c r="QUS599" s="33"/>
      <c r="QUT599" s="33"/>
      <c r="QUU599" s="33"/>
      <c r="QUV599" s="33"/>
      <c r="QUW599" s="33"/>
      <c r="QUX599" s="33"/>
      <c r="QUY599" s="33"/>
      <c r="QUZ599" s="33"/>
      <c r="QVA599" s="33"/>
      <c r="QVB599" s="33"/>
      <c r="QVC599" s="33"/>
      <c r="QVD599" s="33"/>
      <c r="QVE599" s="33"/>
      <c r="QVF599" s="33"/>
      <c r="QVG599" s="33"/>
      <c r="QVH599" s="33"/>
      <c r="QVI599" s="33"/>
      <c r="QVJ599" s="33"/>
      <c r="QVK599" s="33"/>
      <c r="QVL599" s="33"/>
      <c r="QVM599" s="33"/>
      <c r="QVN599" s="33"/>
      <c r="QVO599" s="33"/>
      <c r="QVP599" s="33"/>
      <c r="QVQ599" s="33"/>
      <c r="QVR599" s="33"/>
      <c r="QVS599" s="33"/>
      <c r="QVT599" s="33"/>
      <c r="QVU599" s="33"/>
      <c r="QVV599" s="33"/>
      <c r="QVW599" s="33"/>
      <c r="QVX599" s="33"/>
      <c r="QVY599" s="33"/>
      <c r="QVZ599" s="33"/>
      <c r="QWA599" s="33"/>
      <c r="QWB599" s="33"/>
      <c r="QWC599" s="33"/>
      <c r="QWD599" s="33"/>
      <c r="QWE599" s="33"/>
      <c r="QWF599" s="33"/>
      <c r="QWG599" s="33"/>
      <c r="QWH599" s="33"/>
      <c r="QWI599" s="33"/>
      <c r="QWJ599" s="33"/>
      <c r="QWK599" s="33"/>
      <c r="QWL599" s="33"/>
      <c r="QWM599" s="33"/>
      <c r="QWN599" s="33"/>
      <c r="QWO599" s="33"/>
      <c r="QWP599" s="33"/>
      <c r="QWQ599" s="33"/>
      <c r="QWR599" s="33"/>
      <c r="QWS599" s="33"/>
      <c r="QWT599" s="33"/>
      <c r="QWU599" s="33"/>
      <c r="QWV599" s="33"/>
      <c r="QWW599" s="33"/>
      <c r="QWX599" s="33"/>
      <c r="QWY599" s="33"/>
      <c r="QWZ599" s="33"/>
      <c r="QXA599" s="33"/>
      <c r="QXB599" s="33"/>
      <c r="QXC599" s="33"/>
      <c r="QXD599" s="33"/>
      <c r="QXE599" s="33"/>
      <c r="QXF599" s="33"/>
      <c r="QXG599" s="33"/>
      <c r="QXH599" s="33"/>
      <c r="QXI599" s="33"/>
      <c r="QXJ599" s="33"/>
      <c r="QXK599" s="33"/>
      <c r="QXL599" s="33"/>
      <c r="QXM599" s="33"/>
      <c r="QXN599" s="33"/>
      <c r="QXO599" s="33"/>
      <c r="QXP599" s="33"/>
      <c r="QXQ599" s="33"/>
      <c r="QXR599" s="33"/>
      <c r="QXS599" s="33"/>
      <c r="QXT599" s="33"/>
      <c r="QXU599" s="33"/>
      <c r="QXV599" s="33"/>
      <c r="QXW599" s="33"/>
      <c r="QXX599" s="33"/>
      <c r="QXY599" s="33"/>
      <c r="QXZ599" s="33"/>
      <c r="QYA599" s="33"/>
      <c r="QYB599" s="33"/>
      <c r="QYC599" s="33"/>
      <c r="QYD599" s="33"/>
      <c r="QYE599" s="33"/>
      <c r="QYF599" s="33"/>
      <c r="QYG599" s="33"/>
      <c r="QYH599" s="33"/>
      <c r="QYI599" s="33"/>
      <c r="QYJ599" s="33"/>
      <c r="QYK599" s="33"/>
      <c r="QYL599" s="33"/>
      <c r="QYM599" s="33"/>
      <c r="QYN599" s="33"/>
      <c r="QYO599" s="33"/>
      <c r="QYP599" s="33"/>
      <c r="QYQ599" s="33"/>
      <c r="QYR599" s="33"/>
      <c r="QYS599" s="33"/>
      <c r="QYT599" s="33"/>
      <c r="QYU599" s="33"/>
      <c r="QYV599" s="33"/>
      <c r="QYW599" s="33"/>
      <c r="QYX599" s="33"/>
      <c r="QYY599" s="33"/>
      <c r="QYZ599" s="33"/>
      <c r="QZA599" s="33"/>
      <c r="QZB599" s="33"/>
      <c r="QZC599" s="33"/>
      <c r="QZD599" s="33"/>
      <c r="QZE599" s="33"/>
      <c r="QZF599" s="33"/>
      <c r="QZG599" s="33"/>
      <c r="QZH599" s="33"/>
      <c r="QZI599" s="33"/>
      <c r="QZJ599" s="33"/>
      <c r="QZK599" s="33"/>
      <c r="QZL599" s="33"/>
      <c r="QZM599" s="33"/>
      <c r="QZN599" s="33"/>
      <c r="QZO599" s="33"/>
      <c r="QZP599" s="33"/>
      <c r="QZQ599" s="33"/>
      <c r="QZR599" s="33"/>
      <c r="QZS599" s="33"/>
      <c r="QZT599" s="33"/>
      <c r="QZU599" s="33"/>
      <c r="QZV599" s="33"/>
      <c r="QZW599" s="33"/>
      <c r="QZX599" s="33"/>
      <c r="QZY599" s="33"/>
      <c r="QZZ599" s="33"/>
      <c r="RAA599" s="33"/>
      <c r="RAB599" s="33"/>
      <c r="RAC599" s="33"/>
      <c r="RAD599" s="33"/>
      <c r="RAE599" s="33"/>
      <c r="RAF599" s="33"/>
      <c r="RAG599" s="33"/>
      <c r="RAH599" s="33"/>
      <c r="RAI599" s="33"/>
      <c r="RAJ599" s="33"/>
      <c r="RAK599" s="33"/>
      <c r="RAL599" s="33"/>
      <c r="RAM599" s="33"/>
      <c r="RAN599" s="33"/>
      <c r="RAO599" s="33"/>
      <c r="RAP599" s="33"/>
      <c r="RAQ599" s="33"/>
      <c r="RAR599" s="33"/>
      <c r="RAS599" s="33"/>
      <c r="RAT599" s="33"/>
      <c r="RAU599" s="33"/>
      <c r="RAV599" s="33"/>
      <c r="RAW599" s="33"/>
      <c r="RAX599" s="33"/>
      <c r="RAY599" s="33"/>
      <c r="RAZ599" s="33"/>
      <c r="RBA599" s="33"/>
      <c r="RBB599" s="33"/>
      <c r="RBC599" s="33"/>
      <c r="RBD599" s="33"/>
      <c r="RBE599" s="33"/>
      <c r="RBF599" s="33"/>
      <c r="RBG599" s="33"/>
      <c r="RBH599" s="33"/>
      <c r="RBI599" s="33"/>
      <c r="RBJ599" s="33"/>
      <c r="RBK599" s="33"/>
      <c r="RBL599" s="33"/>
      <c r="RBM599" s="33"/>
      <c r="RBN599" s="33"/>
      <c r="RBO599" s="33"/>
      <c r="RBP599" s="33"/>
      <c r="RBQ599" s="33"/>
      <c r="RBR599" s="33"/>
      <c r="RBS599" s="33"/>
      <c r="RBT599" s="33"/>
      <c r="RBU599" s="33"/>
      <c r="RBV599" s="33"/>
      <c r="RBW599" s="33"/>
      <c r="RBX599" s="33"/>
      <c r="RBY599" s="33"/>
      <c r="RBZ599" s="33"/>
      <c r="RCA599" s="33"/>
      <c r="RCB599" s="33"/>
      <c r="RCC599" s="33"/>
      <c r="RCD599" s="33"/>
      <c r="RCE599" s="33"/>
      <c r="RCF599" s="33"/>
      <c r="RCG599" s="33"/>
      <c r="RCH599" s="33"/>
      <c r="RCI599" s="33"/>
      <c r="RCJ599" s="33"/>
      <c r="RCK599" s="33"/>
      <c r="RCL599" s="33"/>
      <c r="RCM599" s="33"/>
      <c r="RCN599" s="33"/>
      <c r="RCO599" s="33"/>
      <c r="RCP599" s="33"/>
      <c r="RCQ599" s="33"/>
      <c r="RCR599" s="33"/>
      <c r="RCS599" s="33"/>
      <c r="RCT599" s="33"/>
      <c r="RCU599" s="33"/>
      <c r="RCV599" s="33"/>
      <c r="RCW599" s="33"/>
      <c r="RCX599" s="33"/>
      <c r="RCY599" s="33"/>
      <c r="RCZ599" s="33"/>
      <c r="RDA599" s="33"/>
      <c r="RDB599" s="33"/>
      <c r="RDC599" s="33"/>
      <c r="RDD599" s="33"/>
      <c r="RDE599" s="33"/>
      <c r="RDF599" s="33"/>
      <c r="RDG599" s="33"/>
      <c r="RDH599" s="33"/>
      <c r="RDI599" s="33"/>
      <c r="RDJ599" s="33"/>
      <c r="RDK599" s="33"/>
      <c r="RDL599" s="33"/>
      <c r="RDM599" s="33"/>
      <c r="RDN599" s="33"/>
      <c r="RDO599" s="33"/>
      <c r="RDP599" s="33"/>
      <c r="RDQ599" s="33"/>
      <c r="RDR599" s="33"/>
      <c r="RDS599" s="33"/>
      <c r="RDT599" s="33"/>
      <c r="RDU599" s="33"/>
      <c r="RDV599" s="33"/>
      <c r="RDW599" s="33"/>
      <c r="RDX599" s="33"/>
      <c r="RDY599" s="33"/>
      <c r="RDZ599" s="33"/>
      <c r="REA599" s="33"/>
      <c r="REB599" s="33"/>
      <c r="REC599" s="33"/>
      <c r="RED599" s="33"/>
      <c r="REE599" s="33"/>
      <c r="REF599" s="33"/>
      <c r="REG599" s="33"/>
      <c r="REH599" s="33"/>
      <c r="REI599" s="33"/>
      <c r="REJ599" s="33"/>
      <c r="REK599" s="33"/>
      <c r="REL599" s="33"/>
      <c r="REM599" s="33"/>
      <c r="REN599" s="33"/>
      <c r="REO599" s="33"/>
      <c r="REP599" s="33"/>
      <c r="REQ599" s="33"/>
      <c r="RER599" s="33"/>
      <c r="RES599" s="33"/>
      <c r="RET599" s="33"/>
      <c r="REU599" s="33"/>
      <c r="REV599" s="33"/>
      <c r="REW599" s="33"/>
      <c r="REX599" s="33"/>
      <c r="REY599" s="33"/>
      <c r="REZ599" s="33"/>
      <c r="RFA599" s="33"/>
      <c r="RFB599" s="33"/>
      <c r="RFC599" s="33"/>
      <c r="RFD599" s="33"/>
      <c r="RFE599" s="33"/>
      <c r="RFF599" s="33"/>
      <c r="RFG599" s="33"/>
      <c r="RFH599" s="33"/>
      <c r="RFI599" s="33"/>
      <c r="RFJ599" s="33"/>
      <c r="RFK599" s="33"/>
      <c r="RFL599" s="33"/>
      <c r="RFM599" s="33"/>
      <c r="RFN599" s="33"/>
      <c r="RFO599" s="33"/>
      <c r="RFP599" s="33"/>
      <c r="RFQ599" s="33"/>
      <c r="RFR599" s="33"/>
      <c r="RFS599" s="33"/>
      <c r="RFT599" s="33"/>
      <c r="RFU599" s="33"/>
      <c r="RFV599" s="33"/>
      <c r="RFW599" s="33"/>
      <c r="RFX599" s="33"/>
      <c r="RFY599" s="33"/>
      <c r="RFZ599" s="33"/>
      <c r="RGA599" s="33"/>
      <c r="RGB599" s="33"/>
      <c r="RGC599" s="33"/>
      <c r="RGD599" s="33"/>
      <c r="RGE599" s="33"/>
      <c r="RGF599" s="33"/>
      <c r="RGG599" s="33"/>
      <c r="RGH599" s="33"/>
      <c r="RGI599" s="33"/>
      <c r="RGJ599" s="33"/>
      <c r="RGK599" s="33"/>
      <c r="RGL599" s="33"/>
      <c r="RGM599" s="33"/>
      <c r="RGN599" s="33"/>
      <c r="RGO599" s="33"/>
      <c r="RGP599" s="33"/>
      <c r="RGQ599" s="33"/>
      <c r="RGR599" s="33"/>
      <c r="RGS599" s="33"/>
      <c r="RGT599" s="33"/>
      <c r="RGU599" s="33"/>
      <c r="RGV599" s="33"/>
      <c r="RGW599" s="33"/>
      <c r="RGX599" s="33"/>
      <c r="RGY599" s="33"/>
      <c r="RGZ599" s="33"/>
      <c r="RHA599" s="33"/>
      <c r="RHB599" s="33"/>
      <c r="RHC599" s="33"/>
      <c r="RHD599" s="33"/>
      <c r="RHE599" s="33"/>
      <c r="RHF599" s="33"/>
      <c r="RHG599" s="33"/>
      <c r="RHH599" s="33"/>
      <c r="RHI599" s="33"/>
      <c r="RHJ599" s="33"/>
      <c r="RHK599" s="33"/>
      <c r="RHL599" s="33"/>
      <c r="RHM599" s="33"/>
      <c r="RHN599" s="33"/>
      <c r="RHO599" s="33"/>
      <c r="RHP599" s="33"/>
      <c r="RHQ599" s="33"/>
      <c r="RHR599" s="33"/>
      <c r="RHS599" s="33"/>
      <c r="RHT599" s="33"/>
      <c r="RHU599" s="33"/>
      <c r="RHV599" s="33"/>
      <c r="RHW599" s="33"/>
      <c r="RHX599" s="33"/>
      <c r="RHY599" s="33"/>
      <c r="RHZ599" s="33"/>
      <c r="RIA599" s="33"/>
      <c r="RIB599" s="33"/>
      <c r="RIC599" s="33"/>
      <c r="RID599" s="33"/>
      <c r="RIE599" s="33"/>
      <c r="RIF599" s="33"/>
      <c r="RIG599" s="33"/>
      <c r="RIH599" s="33"/>
      <c r="RII599" s="33"/>
      <c r="RIJ599" s="33"/>
      <c r="RIK599" s="33"/>
      <c r="RIL599" s="33"/>
      <c r="RIM599" s="33"/>
      <c r="RIN599" s="33"/>
      <c r="RIO599" s="33"/>
      <c r="RIP599" s="33"/>
      <c r="RIQ599" s="33"/>
      <c r="RIR599" s="33"/>
      <c r="RIS599" s="33"/>
      <c r="RIT599" s="33"/>
      <c r="RIU599" s="33"/>
      <c r="RIV599" s="33"/>
      <c r="RIW599" s="33"/>
      <c r="RIX599" s="33"/>
      <c r="RIY599" s="33"/>
      <c r="RIZ599" s="33"/>
      <c r="RJA599" s="33"/>
      <c r="RJB599" s="33"/>
      <c r="RJC599" s="33"/>
      <c r="RJD599" s="33"/>
      <c r="RJE599" s="33"/>
      <c r="RJF599" s="33"/>
      <c r="RJG599" s="33"/>
      <c r="RJH599" s="33"/>
      <c r="RJI599" s="33"/>
      <c r="RJJ599" s="33"/>
      <c r="RJK599" s="33"/>
      <c r="RJL599" s="33"/>
      <c r="RJM599" s="33"/>
      <c r="RJN599" s="33"/>
      <c r="RJO599" s="33"/>
      <c r="RJP599" s="33"/>
      <c r="RJQ599" s="33"/>
      <c r="RJR599" s="33"/>
      <c r="RJS599" s="33"/>
      <c r="RJT599" s="33"/>
      <c r="RJU599" s="33"/>
      <c r="RJV599" s="33"/>
      <c r="RJW599" s="33"/>
      <c r="RJX599" s="33"/>
      <c r="RJY599" s="33"/>
      <c r="RJZ599" s="33"/>
      <c r="RKA599" s="33"/>
      <c r="RKB599" s="33"/>
      <c r="RKC599" s="33"/>
      <c r="RKD599" s="33"/>
      <c r="RKE599" s="33"/>
      <c r="RKF599" s="33"/>
      <c r="RKG599" s="33"/>
      <c r="RKH599" s="33"/>
      <c r="RKI599" s="33"/>
      <c r="RKJ599" s="33"/>
      <c r="RKK599" s="33"/>
      <c r="RKL599" s="33"/>
      <c r="RKM599" s="33"/>
      <c r="RKN599" s="33"/>
      <c r="RKO599" s="33"/>
      <c r="RKP599" s="33"/>
      <c r="RKQ599" s="33"/>
      <c r="RKR599" s="33"/>
      <c r="RKS599" s="33"/>
      <c r="RKT599" s="33"/>
      <c r="RKU599" s="33"/>
      <c r="RKV599" s="33"/>
      <c r="RKW599" s="33"/>
      <c r="RKX599" s="33"/>
      <c r="RKY599" s="33"/>
      <c r="RKZ599" s="33"/>
      <c r="RLA599" s="33"/>
      <c r="RLB599" s="33"/>
      <c r="RLC599" s="33"/>
      <c r="RLD599" s="33"/>
      <c r="RLE599" s="33"/>
      <c r="RLF599" s="33"/>
      <c r="RLG599" s="33"/>
      <c r="RLH599" s="33"/>
      <c r="RLI599" s="33"/>
      <c r="RLJ599" s="33"/>
      <c r="RLK599" s="33"/>
      <c r="RLL599" s="33"/>
      <c r="RLM599" s="33"/>
      <c r="RLN599" s="33"/>
      <c r="RLO599" s="33"/>
      <c r="RLP599" s="33"/>
      <c r="RLQ599" s="33"/>
      <c r="RLR599" s="33"/>
      <c r="RLS599" s="33"/>
      <c r="RLT599" s="33"/>
      <c r="RLU599" s="33"/>
      <c r="RLV599" s="33"/>
      <c r="RLW599" s="33"/>
      <c r="RLX599" s="33"/>
      <c r="RLY599" s="33"/>
      <c r="RLZ599" s="33"/>
      <c r="RMA599" s="33"/>
      <c r="RMB599" s="33"/>
      <c r="RMC599" s="33"/>
      <c r="RMD599" s="33"/>
      <c r="RME599" s="33"/>
      <c r="RMF599" s="33"/>
      <c r="RMG599" s="33"/>
      <c r="RMH599" s="33"/>
      <c r="RMI599" s="33"/>
      <c r="RMJ599" s="33"/>
      <c r="RMK599" s="33"/>
      <c r="RML599" s="33"/>
      <c r="RMM599" s="33"/>
      <c r="RMN599" s="33"/>
      <c r="RMO599" s="33"/>
      <c r="RMP599" s="33"/>
      <c r="RMQ599" s="33"/>
      <c r="RMR599" s="33"/>
      <c r="RMS599" s="33"/>
      <c r="RMT599" s="33"/>
      <c r="RMU599" s="33"/>
      <c r="RMV599" s="33"/>
      <c r="RMW599" s="33"/>
      <c r="RMX599" s="33"/>
      <c r="RMY599" s="33"/>
      <c r="RMZ599" s="33"/>
      <c r="RNA599" s="33"/>
      <c r="RNB599" s="33"/>
      <c r="RNC599" s="33"/>
      <c r="RND599" s="33"/>
      <c r="RNE599" s="33"/>
      <c r="RNF599" s="33"/>
      <c r="RNG599" s="33"/>
      <c r="RNH599" s="33"/>
      <c r="RNI599" s="33"/>
      <c r="RNJ599" s="33"/>
      <c r="RNK599" s="33"/>
      <c r="RNL599" s="33"/>
      <c r="RNM599" s="33"/>
      <c r="RNN599" s="33"/>
      <c r="RNO599" s="33"/>
      <c r="RNP599" s="33"/>
      <c r="RNQ599" s="33"/>
      <c r="RNR599" s="33"/>
      <c r="RNS599" s="33"/>
      <c r="RNT599" s="33"/>
      <c r="RNU599" s="33"/>
      <c r="RNV599" s="33"/>
      <c r="RNW599" s="33"/>
      <c r="RNX599" s="33"/>
      <c r="RNY599" s="33"/>
      <c r="RNZ599" s="33"/>
      <c r="ROA599" s="33"/>
      <c r="ROB599" s="33"/>
      <c r="ROC599" s="33"/>
      <c r="ROD599" s="33"/>
      <c r="ROE599" s="33"/>
      <c r="ROF599" s="33"/>
      <c r="ROG599" s="33"/>
      <c r="ROH599" s="33"/>
      <c r="ROI599" s="33"/>
      <c r="ROJ599" s="33"/>
      <c r="ROK599" s="33"/>
      <c r="ROL599" s="33"/>
      <c r="ROM599" s="33"/>
      <c r="RON599" s="33"/>
      <c r="ROO599" s="33"/>
      <c r="ROP599" s="33"/>
      <c r="ROQ599" s="33"/>
      <c r="ROR599" s="33"/>
      <c r="ROS599" s="33"/>
      <c r="ROT599" s="33"/>
      <c r="ROU599" s="33"/>
      <c r="ROV599" s="33"/>
      <c r="ROW599" s="33"/>
      <c r="ROX599" s="33"/>
      <c r="ROY599" s="33"/>
      <c r="ROZ599" s="33"/>
      <c r="RPA599" s="33"/>
      <c r="RPB599" s="33"/>
      <c r="RPC599" s="33"/>
      <c r="RPD599" s="33"/>
      <c r="RPE599" s="33"/>
      <c r="RPF599" s="33"/>
      <c r="RPG599" s="33"/>
      <c r="RPH599" s="33"/>
      <c r="RPI599" s="33"/>
      <c r="RPJ599" s="33"/>
      <c r="RPK599" s="33"/>
      <c r="RPL599" s="33"/>
      <c r="RPM599" s="33"/>
      <c r="RPN599" s="33"/>
      <c r="RPO599" s="33"/>
      <c r="RPP599" s="33"/>
      <c r="RPQ599" s="33"/>
      <c r="RPR599" s="33"/>
      <c r="RPS599" s="33"/>
      <c r="RPT599" s="33"/>
      <c r="RPU599" s="33"/>
      <c r="RPV599" s="33"/>
      <c r="RPW599" s="33"/>
      <c r="RPX599" s="33"/>
      <c r="RPY599" s="33"/>
      <c r="RPZ599" s="33"/>
      <c r="RQA599" s="33"/>
      <c r="RQB599" s="33"/>
      <c r="RQC599" s="33"/>
      <c r="RQD599" s="33"/>
      <c r="RQE599" s="33"/>
      <c r="RQF599" s="33"/>
      <c r="RQG599" s="33"/>
      <c r="RQH599" s="33"/>
      <c r="RQI599" s="33"/>
      <c r="RQJ599" s="33"/>
      <c r="RQK599" s="33"/>
      <c r="RQL599" s="33"/>
      <c r="RQM599" s="33"/>
      <c r="RQN599" s="33"/>
      <c r="RQO599" s="33"/>
      <c r="RQP599" s="33"/>
      <c r="RQQ599" s="33"/>
      <c r="RQR599" s="33"/>
      <c r="RQS599" s="33"/>
      <c r="RQT599" s="33"/>
      <c r="RQU599" s="33"/>
      <c r="RQV599" s="33"/>
      <c r="RQW599" s="33"/>
      <c r="RQX599" s="33"/>
      <c r="RQY599" s="33"/>
      <c r="RQZ599" s="33"/>
      <c r="RRA599" s="33"/>
      <c r="RRB599" s="33"/>
      <c r="RRC599" s="33"/>
      <c r="RRD599" s="33"/>
      <c r="RRE599" s="33"/>
      <c r="RRF599" s="33"/>
      <c r="RRG599" s="33"/>
      <c r="RRH599" s="33"/>
      <c r="RRI599" s="33"/>
      <c r="RRJ599" s="33"/>
      <c r="RRK599" s="33"/>
      <c r="RRL599" s="33"/>
      <c r="RRM599" s="33"/>
      <c r="RRN599" s="33"/>
      <c r="RRO599" s="33"/>
      <c r="RRP599" s="33"/>
      <c r="RRQ599" s="33"/>
      <c r="RRR599" s="33"/>
      <c r="RRS599" s="33"/>
      <c r="RRT599" s="33"/>
      <c r="RRU599" s="33"/>
      <c r="RRV599" s="33"/>
      <c r="RRW599" s="33"/>
      <c r="RRX599" s="33"/>
      <c r="RRY599" s="33"/>
      <c r="RRZ599" s="33"/>
      <c r="RSA599" s="33"/>
      <c r="RSB599" s="33"/>
      <c r="RSC599" s="33"/>
      <c r="RSD599" s="33"/>
      <c r="RSE599" s="33"/>
      <c r="RSF599" s="33"/>
      <c r="RSG599" s="33"/>
      <c r="RSH599" s="33"/>
      <c r="RSI599" s="33"/>
      <c r="RSJ599" s="33"/>
      <c r="RSK599" s="33"/>
      <c r="RSL599" s="33"/>
      <c r="RSM599" s="33"/>
      <c r="RSN599" s="33"/>
      <c r="RSO599" s="33"/>
      <c r="RSP599" s="33"/>
      <c r="RSQ599" s="33"/>
      <c r="RSR599" s="33"/>
      <c r="RSS599" s="33"/>
      <c r="RST599" s="33"/>
      <c r="RSU599" s="33"/>
      <c r="RSV599" s="33"/>
      <c r="RSW599" s="33"/>
      <c r="RSX599" s="33"/>
      <c r="RSY599" s="33"/>
      <c r="RSZ599" s="33"/>
      <c r="RTA599" s="33"/>
      <c r="RTB599" s="33"/>
      <c r="RTC599" s="33"/>
      <c r="RTD599" s="33"/>
      <c r="RTE599" s="33"/>
      <c r="RTF599" s="33"/>
      <c r="RTG599" s="33"/>
      <c r="RTH599" s="33"/>
      <c r="RTI599" s="33"/>
      <c r="RTJ599" s="33"/>
      <c r="RTK599" s="33"/>
      <c r="RTL599" s="33"/>
      <c r="RTM599" s="33"/>
      <c r="RTN599" s="33"/>
      <c r="RTO599" s="33"/>
      <c r="RTP599" s="33"/>
      <c r="RTQ599" s="33"/>
      <c r="RTR599" s="33"/>
      <c r="RTS599" s="33"/>
      <c r="RTT599" s="33"/>
      <c r="RTU599" s="33"/>
      <c r="RTV599" s="33"/>
      <c r="RTW599" s="33"/>
      <c r="RTX599" s="33"/>
      <c r="RTY599" s="33"/>
      <c r="RTZ599" s="33"/>
      <c r="RUA599" s="33"/>
      <c r="RUB599" s="33"/>
      <c r="RUC599" s="33"/>
      <c r="RUD599" s="33"/>
      <c r="RUE599" s="33"/>
      <c r="RUF599" s="33"/>
      <c r="RUG599" s="33"/>
      <c r="RUH599" s="33"/>
      <c r="RUI599" s="33"/>
      <c r="RUJ599" s="33"/>
      <c r="RUK599" s="33"/>
      <c r="RUL599" s="33"/>
      <c r="RUM599" s="33"/>
      <c r="RUN599" s="33"/>
      <c r="RUO599" s="33"/>
      <c r="RUP599" s="33"/>
      <c r="RUQ599" s="33"/>
      <c r="RUR599" s="33"/>
      <c r="RUS599" s="33"/>
      <c r="RUT599" s="33"/>
      <c r="RUU599" s="33"/>
      <c r="RUV599" s="33"/>
      <c r="RUW599" s="33"/>
      <c r="RUX599" s="33"/>
      <c r="RUY599" s="33"/>
      <c r="RUZ599" s="33"/>
      <c r="RVA599" s="33"/>
      <c r="RVB599" s="33"/>
      <c r="RVC599" s="33"/>
      <c r="RVD599" s="33"/>
      <c r="RVE599" s="33"/>
      <c r="RVF599" s="33"/>
      <c r="RVG599" s="33"/>
      <c r="RVH599" s="33"/>
      <c r="RVI599" s="33"/>
      <c r="RVJ599" s="33"/>
      <c r="RVK599" s="33"/>
      <c r="RVL599" s="33"/>
      <c r="RVM599" s="33"/>
      <c r="RVN599" s="33"/>
      <c r="RVO599" s="33"/>
      <c r="RVP599" s="33"/>
      <c r="RVQ599" s="33"/>
      <c r="RVR599" s="33"/>
      <c r="RVS599" s="33"/>
      <c r="RVT599" s="33"/>
      <c r="RVU599" s="33"/>
      <c r="RVV599" s="33"/>
      <c r="RVW599" s="33"/>
      <c r="RVX599" s="33"/>
      <c r="RVY599" s="33"/>
      <c r="RVZ599" s="33"/>
      <c r="RWA599" s="33"/>
      <c r="RWB599" s="33"/>
      <c r="RWC599" s="33"/>
      <c r="RWD599" s="33"/>
      <c r="RWE599" s="33"/>
      <c r="RWF599" s="33"/>
      <c r="RWG599" s="33"/>
      <c r="RWH599" s="33"/>
      <c r="RWI599" s="33"/>
      <c r="RWJ599" s="33"/>
      <c r="RWK599" s="33"/>
      <c r="RWL599" s="33"/>
      <c r="RWM599" s="33"/>
      <c r="RWN599" s="33"/>
      <c r="RWO599" s="33"/>
      <c r="RWP599" s="33"/>
      <c r="RWQ599" s="33"/>
      <c r="RWR599" s="33"/>
      <c r="RWS599" s="33"/>
      <c r="RWT599" s="33"/>
      <c r="RWU599" s="33"/>
      <c r="RWV599" s="33"/>
      <c r="RWW599" s="33"/>
      <c r="RWX599" s="33"/>
      <c r="RWY599" s="33"/>
      <c r="RWZ599" s="33"/>
      <c r="RXA599" s="33"/>
      <c r="RXB599" s="33"/>
      <c r="RXC599" s="33"/>
      <c r="RXD599" s="33"/>
      <c r="RXE599" s="33"/>
      <c r="RXF599" s="33"/>
      <c r="RXG599" s="33"/>
      <c r="RXH599" s="33"/>
      <c r="RXI599" s="33"/>
      <c r="RXJ599" s="33"/>
      <c r="RXK599" s="33"/>
      <c r="RXL599" s="33"/>
      <c r="RXM599" s="33"/>
      <c r="RXN599" s="33"/>
      <c r="RXO599" s="33"/>
      <c r="RXP599" s="33"/>
      <c r="RXQ599" s="33"/>
      <c r="RXR599" s="33"/>
      <c r="RXS599" s="33"/>
      <c r="RXT599" s="33"/>
      <c r="RXU599" s="33"/>
      <c r="RXV599" s="33"/>
      <c r="RXW599" s="33"/>
      <c r="RXX599" s="33"/>
      <c r="RXY599" s="33"/>
      <c r="RXZ599" s="33"/>
      <c r="RYA599" s="33"/>
      <c r="RYB599" s="33"/>
      <c r="RYC599" s="33"/>
      <c r="RYD599" s="33"/>
      <c r="RYE599" s="33"/>
      <c r="RYF599" s="33"/>
      <c r="RYG599" s="33"/>
      <c r="RYH599" s="33"/>
      <c r="RYI599" s="33"/>
      <c r="RYJ599" s="33"/>
      <c r="RYK599" s="33"/>
      <c r="RYL599" s="33"/>
      <c r="RYM599" s="33"/>
      <c r="RYN599" s="33"/>
      <c r="RYO599" s="33"/>
      <c r="RYP599" s="33"/>
      <c r="RYQ599" s="33"/>
      <c r="RYR599" s="33"/>
      <c r="RYS599" s="33"/>
      <c r="RYT599" s="33"/>
      <c r="RYU599" s="33"/>
      <c r="RYV599" s="33"/>
      <c r="RYW599" s="33"/>
      <c r="RYX599" s="33"/>
      <c r="RYY599" s="33"/>
      <c r="RYZ599" s="33"/>
      <c r="RZA599" s="33"/>
      <c r="RZB599" s="33"/>
      <c r="RZC599" s="33"/>
      <c r="RZD599" s="33"/>
      <c r="RZE599" s="33"/>
      <c r="RZF599" s="33"/>
      <c r="RZG599" s="33"/>
      <c r="RZH599" s="33"/>
      <c r="RZI599" s="33"/>
      <c r="RZJ599" s="33"/>
      <c r="RZK599" s="33"/>
      <c r="RZL599" s="33"/>
      <c r="RZM599" s="33"/>
      <c r="RZN599" s="33"/>
      <c r="RZO599" s="33"/>
      <c r="RZP599" s="33"/>
      <c r="RZQ599" s="33"/>
      <c r="RZR599" s="33"/>
      <c r="RZS599" s="33"/>
      <c r="RZT599" s="33"/>
      <c r="RZU599" s="33"/>
      <c r="RZV599" s="33"/>
      <c r="RZW599" s="33"/>
      <c r="RZX599" s="33"/>
      <c r="RZY599" s="33"/>
      <c r="RZZ599" s="33"/>
      <c r="SAA599" s="33"/>
      <c r="SAB599" s="33"/>
      <c r="SAC599" s="33"/>
      <c r="SAD599" s="33"/>
      <c r="SAE599" s="33"/>
      <c r="SAF599" s="33"/>
      <c r="SAG599" s="33"/>
      <c r="SAH599" s="33"/>
      <c r="SAI599" s="33"/>
      <c r="SAJ599" s="33"/>
      <c r="SAK599" s="33"/>
      <c r="SAL599" s="33"/>
      <c r="SAM599" s="33"/>
      <c r="SAN599" s="33"/>
      <c r="SAO599" s="33"/>
      <c r="SAP599" s="33"/>
      <c r="SAQ599" s="33"/>
      <c r="SAR599" s="33"/>
      <c r="SAS599" s="33"/>
      <c r="SAT599" s="33"/>
      <c r="SAU599" s="33"/>
      <c r="SAV599" s="33"/>
      <c r="SAW599" s="33"/>
      <c r="SAX599" s="33"/>
      <c r="SAY599" s="33"/>
      <c r="SAZ599" s="33"/>
      <c r="SBA599" s="33"/>
      <c r="SBB599" s="33"/>
      <c r="SBC599" s="33"/>
      <c r="SBD599" s="33"/>
      <c r="SBE599" s="33"/>
      <c r="SBF599" s="33"/>
      <c r="SBG599" s="33"/>
      <c r="SBH599" s="33"/>
      <c r="SBI599" s="33"/>
      <c r="SBJ599" s="33"/>
      <c r="SBK599" s="33"/>
      <c r="SBL599" s="33"/>
      <c r="SBM599" s="33"/>
      <c r="SBN599" s="33"/>
      <c r="SBO599" s="33"/>
      <c r="SBP599" s="33"/>
      <c r="SBQ599" s="33"/>
      <c r="SBR599" s="33"/>
      <c r="SBS599" s="33"/>
      <c r="SBT599" s="33"/>
      <c r="SBU599" s="33"/>
      <c r="SBV599" s="33"/>
      <c r="SBW599" s="33"/>
      <c r="SBX599" s="33"/>
      <c r="SBY599" s="33"/>
      <c r="SBZ599" s="33"/>
      <c r="SCA599" s="33"/>
      <c r="SCB599" s="33"/>
      <c r="SCC599" s="33"/>
      <c r="SCD599" s="33"/>
      <c r="SCE599" s="33"/>
      <c r="SCF599" s="33"/>
      <c r="SCG599" s="33"/>
      <c r="SCH599" s="33"/>
      <c r="SCI599" s="33"/>
      <c r="SCJ599" s="33"/>
      <c r="SCK599" s="33"/>
      <c r="SCL599" s="33"/>
      <c r="SCM599" s="33"/>
      <c r="SCN599" s="33"/>
      <c r="SCO599" s="33"/>
      <c r="SCP599" s="33"/>
      <c r="SCQ599" s="33"/>
      <c r="SCR599" s="33"/>
      <c r="SCS599" s="33"/>
      <c r="SCT599" s="33"/>
      <c r="SCU599" s="33"/>
      <c r="SCV599" s="33"/>
      <c r="SCW599" s="33"/>
      <c r="SCX599" s="33"/>
      <c r="SCY599" s="33"/>
      <c r="SCZ599" s="33"/>
      <c r="SDA599" s="33"/>
      <c r="SDB599" s="33"/>
      <c r="SDC599" s="33"/>
      <c r="SDD599" s="33"/>
      <c r="SDE599" s="33"/>
      <c r="SDF599" s="33"/>
      <c r="SDG599" s="33"/>
      <c r="SDH599" s="33"/>
      <c r="SDI599" s="33"/>
      <c r="SDJ599" s="33"/>
      <c r="SDK599" s="33"/>
      <c r="SDL599" s="33"/>
      <c r="SDM599" s="33"/>
      <c r="SDN599" s="33"/>
      <c r="SDO599" s="33"/>
      <c r="SDP599" s="33"/>
      <c r="SDQ599" s="33"/>
      <c r="SDR599" s="33"/>
      <c r="SDS599" s="33"/>
      <c r="SDT599" s="33"/>
      <c r="SDU599" s="33"/>
      <c r="SDV599" s="33"/>
      <c r="SDW599" s="33"/>
      <c r="SDX599" s="33"/>
      <c r="SDY599" s="33"/>
      <c r="SDZ599" s="33"/>
      <c r="SEA599" s="33"/>
      <c r="SEB599" s="33"/>
      <c r="SEC599" s="33"/>
      <c r="SED599" s="33"/>
      <c r="SEE599" s="33"/>
      <c r="SEF599" s="33"/>
      <c r="SEG599" s="33"/>
      <c r="SEH599" s="33"/>
      <c r="SEI599" s="33"/>
      <c r="SEJ599" s="33"/>
      <c r="SEK599" s="33"/>
      <c r="SEL599" s="33"/>
      <c r="SEM599" s="33"/>
      <c r="SEN599" s="33"/>
      <c r="SEO599" s="33"/>
      <c r="SEP599" s="33"/>
      <c r="SEQ599" s="33"/>
      <c r="SER599" s="33"/>
      <c r="SES599" s="33"/>
      <c r="SET599" s="33"/>
      <c r="SEU599" s="33"/>
      <c r="SEV599" s="33"/>
      <c r="SEW599" s="33"/>
      <c r="SEX599" s="33"/>
      <c r="SEY599" s="33"/>
      <c r="SEZ599" s="33"/>
      <c r="SFA599" s="33"/>
      <c r="SFB599" s="33"/>
      <c r="SFC599" s="33"/>
      <c r="SFD599" s="33"/>
      <c r="SFE599" s="33"/>
      <c r="SFF599" s="33"/>
      <c r="SFG599" s="33"/>
      <c r="SFH599" s="33"/>
      <c r="SFI599" s="33"/>
      <c r="SFJ599" s="33"/>
      <c r="SFK599" s="33"/>
      <c r="SFL599" s="33"/>
      <c r="SFM599" s="33"/>
      <c r="SFN599" s="33"/>
      <c r="SFO599" s="33"/>
      <c r="SFP599" s="33"/>
      <c r="SFQ599" s="33"/>
      <c r="SFR599" s="33"/>
      <c r="SFS599" s="33"/>
      <c r="SFT599" s="33"/>
      <c r="SFU599" s="33"/>
      <c r="SFV599" s="33"/>
      <c r="SFW599" s="33"/>
      <c r="SFX599" s="33"/>
      <c r="SFY599" s="33"/>
      <c r="SFZ599" s="33"/>
      <c r="SGA599" s="33"/>
      <c r="SGB599" s="33"/>
      <c r="SGC599" s="33"/>
      <c r="SGD599" s="33"/>
      <c r="SGE599" s="33"/>
      <c r="SGF599" s="33"/>
      <c r="SGG599" s="33"/>
      <c r="SGH599" s="33"/>
      <c r="SGI599" s="33"/>
      <c r="SGJ599" s="33"/>
      <c r="SGK599" s="33"/>
      <c r="SGL599" s="33"/>
      <c r="SGM599" s="33"/>
      <c r="SGN599" s="33"/>
      <c r="SGO599" s="33"/>
      <c r="SGP599" s="33"/>
      <c r="SGQ599" s="33"/>
      <c r="SGR599" s="33"/>
      <c r="SGS599" s="33"/>
      <c r="SGT599" s="33"/>
      <c r="SGU599" s="33"/>
      <c r="SGV599" s="33"/>
      <c r="SGW599" s="33"/>
      <c r="SGX599" s="33"/>
      <c r="SGY599" s="33"/>
      <c r="SGZ599" s="33"/>
      <c r="SHA599" s="33"/>
      <c r="SHB599" s="33"/>
      <c r="SHC599" s="33"/>
      <c r="SHD599" s="33"/>
      <c r="SHE599" s="33"/>
      <c r="SHF599" s="33"/>
      <c r="SHG599" s="33"/>
      <c r="SHH599" s="33"/>
      <c r="SHI599" s="33"/>
      <c r="SHJ599" s="33"/>
      <c r="SHK599" s="33"/>
      <c r="SHL599" s="33"/>
      <c r="SHM599" s="33"/>
      <c r="SHN599" s="33"/>
      <c r="SHO599" s="33"/>
      <c r="SHP599" s="33"/>
      <c r="SHQ599" s="33"/>
      <c r="SHR599" s="33"/>
      <c r="SHS599" s="33"/>
      <c r="SHT599" s="33"/>
      <c r="SHU599" s="33"/>
      <c r="SHV599" s="33"/>
      <c r="SHW599" s="33"/>
      <c r="SHX599" s="33"/>
      <c r="SHY599" s="33"/>
      <c r="SHZ599" s="33"/>
      <c r="SIA599" s="33"/>
      <c r="SIB599" s="33"/>
      <c r="SIC599" s="33"/>
      <c r="SID599" s="33"/>
      <c r="SIE599" s="33"/>
      <c r="SIF599" s="33"/>
      <c r="SIG599" s="33"/>
      <c r="SIH599" s="33"/>
      <c r="SII599" s="33"/>
      <c r="SIJ599" s="33"/>
      <c r="SIK599" s="33"/>
      <c r="SIL599" s="33"/>
      <c r="SIM599" s="33"/>
      <c r="SIN599" s="33"/>
      <c r="SIO599" s="33"/>
      <c r="SIP599" s="33"/>
      <c r="SIQ599" s="33"/>
      <c r="SIR599" s="33"/>
      <c r="SIS599" s="33"/>
      <c r="SIT599" s="33"/>
      <c r="SIU599" s="33"/>
      <c r="SIV599" s="33"/>
      <c r="SIW599" s="33"/>
      <c r="SIX599" s="33"/>
      <c r="SIY599" s="33"/>
      <c r="SIZ599" s="33"/>
      <c r="SJA599" s="33"/>
      <c r="SJB599" s="33"/>
      <c r="SJC599" s="33"/>
      <c r="SJD599" s="33"/>
      <c r="SJE599" s="33"/>
      <c r="SJF599" s="33"/>
      <c r="SJG599" s="33"/>
      <c r="SJH599" s="33"/>
      <c r="SJI599" s="33"/>
      <c r="SJJ599" s="33"/>
      <c r="SJK599" s="33"/>
      <c r="SJL599" s="33"/>
      <c r="SJM599" s="33"/>
      <c r="SJN599" s="33"/>
      <c r="SJO599" s="33"/>
      <c r="SJP599" s="33"/>
      <c r="SJQ599" s="33"/>
      <c r="SJR599" s="33"/>
      <c r="SJS599" s="33"/>
      <c r="SJT599" s="33"/>
      <c r="SJU599" s="33"/>
      <c r="SJV599" s="33"/>
      <c r="SJW599" s="33"/>
      <c r="SJX599" s="33"/>
      <c r="SJY599" s="33"/>
      <c r="SJZ599" s="33"/>
      <c r="SKA599" s="33"/>
      <c r="SKB599" s="33"/>
      <c r="SKC599" s="33"/>
      <c r="SKD599" s="33"/>
      <c r="SKE599" s="33"/>
      <c r="SKF599" s="33"/>
      <c r="SKG599" s="33"/>
      <c r="SKH599" s="33"/>
      <c r="SKI599" s="33"/>
      <c r="SKJ599" s="33"/>
      <c r="SKK599" s="33"/>
      <c r="SKL599" s="33"/>
      <c r="SKM599" s="33"/>
      <c r="SKN599" s="33"/>
      <c r="SKO599" s="33"/>
      <c r="SKP599" s="33"/>
      <c r="SKQ599" s="33"/>
      <c r="SKR599" s="33"/>
      <c r="SKS599" s="33"/>
      <c r="SKT599" s="33"/>
      <c r="SKU599" s="33"/>
      <c r="SKV599" s="33"/>
      <c r="SKW599" s="33"/>
      <c r="SKX599" s="33"/>
      <c r="SKY599" s="33"/>
      <c r="SKZ599" s="33"/>
      <c r="SLA599" s="33"/>
      <c r="SLB599" s="33"/>
      <c r="SLC599" s="33"/>
      <c r="SLD599" s="33"/>
      <c r="SLE599" s="33"/>
      <c r="SLF599" s="33"/>
      <c r="SLG599" s="33"/>
      <c r="SLH599" s="33"/>
      <c r="SLI599" s="33"/>
      <c r="SLJ599" s="33"/>
      <c r="SLK599" s="33"/>
      <c r="SLL599" s="33"/>
      <c r="SLM599" s="33"/>
      <c r="SLN599" s="33"/>
      <c r="SLO599" s="33"/>
      <c r="SLP599" s="33"/>
      <c r="SLQ599" s="33"/>
      <c r="SLR599" s="33"/>
      <c r="SLS599" s="33"/>
      <c r="SLT599" s="33"/>
      <c r="SLU599" s="33"/>
      <c r="SLV599" s="33"/>
      <c r="SLW599" s="33"/>
      <c r="SLX599" s="33"/>
      <c r="SLY599" s="33"/>
      <c r="SLZ599" s="33"/>
      <c r="SMA599" s="33"/>
      <c r="SMB599" s="33"/>
      <c r="SMC599" s="33"/>
      <c r="SMD599" s="33"/>
      <c r="SME599" s="33"/>
      <c r="SMF599" s="33"/>
      <c r="SMG599" s="33"/>
      <c r="SMH599" s="33"/>
      <c r="SMI599" s="33"/>
      <c r="SMJ599" s="33"/>
      <c r="SMK599" s="33"/>
      <c r="SML599" s="33"/>
      <c r="SMM599" s="33"/>
      <c r="SMN599" s="33"/>
      <c r="SMO599" s="33"/>
      <c r="SMP599" s="33"/>
      <c r="SMQ599" s="33"/>
      <c r="SMR599" s="33"/>
      <c r="SMS599" s="33"/>
      <c r="SMT599" s="33"/>
      <c r="SMU599" s="33"/>
      <c r="SMV599" s="33"/>
      <c r="SMW599" s="33"/>
      <c r="SMX599" s="33"/>
      <c r="SMY599" s="33"/>
      <c r="SMZ599" s="33"/>
      <c r="SNA599" s="33"/>
      <c r="SNB599" s="33"/>
      <c r="SNC599" s="33"/>
      <c r="SND599" s="33"/>
      <c r="SNE599" s="33"/>
      <c r="SNF599" s="33"/>
      <c r="SNG599" s="33"/>
      <c r="SNH599" s="33"/>
      <c r="SNI599" s="33"/>
      <c r="SNJ599" s="33"/>
      <c r="SNK599" s="33"/>
      <c r="SNL599" s="33"/>
      <c r="SNM599" s="33"/>
      <c r="SNN599" s="33"/>
      <c r="SNO599" s="33"/>
      <c r="SNP599" s="33"/>
      <c r="SNQ599" s="33"/>
      <c r="SNR599" s="33"/>
      <c r="SNS599" s="33"/>
      <c r="SNT599" s="33"/>
      <c r="SNU599" s="33"/>
      <c r="SNV599" s="33"/>
      <c r="SNW599" s="33"/>
      <c r="SNX599" s="33"/>
      <c r="SNY599" s="33"/>
      <c r="SNZ599" s="33"/>
      <c r="SOA599" s="33"/>
      <c r="SOB599" s="33"/>
      <c r="SOC599" s="33"/>
      <c r="SOD599" s="33"/>
      <c r="SOE599" s="33"/>
      <c r="SOF599" s="33"/>
      <c r="SOG599" s="33"/>
      <c r="SOH599" s="33"/>
      <c r="SOI599" s="33"/>
      <c r="SOJ599" s="33"/>
      <c r="SOK599" s="33"/>
      <c r="SOL599" s="33"/>
      <c r="SOM599" s="33"/>
      <c r="SON599" s="33"/>
      <c r="SOO599" s="33"/>
      <c r="SOP599" s="33"/>
      <c r="SOQ599" s="33"/>
      <c r="SOR599" s="33"/>
      <c r="SOS599" s="33"/>
      <c r="SOT599" s="33"/>
      <c r="SOU599" s="33"/>
      <c r="SOV599" s="33"/>
      <c r="SOW599" s="33"/>
      <c r="SOX599" s="33"/>
      <c r="SOY599" s="33"/>
      <c r="SOZ599" s="33"/>
      <c r="SPA599" s="33"/>
      <c r="SPB599" s="33"/>
      <c r="SPC599" s="33"/>
      <c r="SPD599" s="33"/>
      <c r="SPE599" s="33"/>
      <c r="SPF599" s="33"/>
      <c r="SPG599" s="33"/>
      <c r="SPH599" s="33"/>
      <c r="SPI599" s="33"/>
      <c r="SPJ599" s="33"/>
      <c r="SPK599" s="33"/>
      <c r="SPL599" s="33"/>
      <c r="SPM599" s="33"/>
      <c r="SPN599" s="33"/>
      <c r="SPO599" s="33"/>
      <c r="SPP599" s="33"/>
      <c r="SPQ599" s="33"/>
      <c r="SPR599" s="33"/>
      <c r="SPS599" s="33"/>
      <c r="SPT599" s="33"/>
      <c r="SPU599" s="33"/>
      <c r="SPV599" s="33"/>
      <c r="SPW599" s="33"/>
      <c r="SPX599" s="33"/>
      <c r="SPY599" s="33"/>
      <c r="SPZ599" s="33"/>
      <c r="SQA599" s="33"/>
      <c r="SQB599" s="33"/>
      <c r="SQC599" s="33"/>
      <c r="SQD599" s="33"/>
      <c r="SQE599" s="33"/>
      <c r="SQF599" s="33"/>
      <c r="SQG599" s="33"/>
      <c r="SQH599" s="33"/>
      <c r="SQI599" s="33"/>
      <c r="SQJ599" s="33"/>
      <c r="SQK599" s="33"/>
      <c r="SQL599" s="33"/>
      <c r="SQM599" s="33"/>
      <c r="SQN599" s="33"/>
      <c r="SQO599" s="33"/>
      <c r="SQP599" s="33"/>
      <c r="SQQ599" s="33"/>
      <c r="SQR599" s="33"/>
      <c r="SQS599" s="33"/>
      <c r="SQT599" s="33"/>
      <c r="SQU599" s="33"/>
      <c r="SQV599" s="33"/>
      <c r="SQW599" s="33"/>
      <c r="SQX599" s="33"/>
      <c r="SQY599" s="33"/>
      <c r="SQZ599" s="33"/>
      <c r="SRA599" s="33"/>
      <c r="SRB599" s="33"/>
      <c r="SRC599" s="33"/>
      <c r="SRD599" s="33"/>
      <c r="SRE599" s="33"/>
      <c r="SRF599" s="33"/>
      <c r="SRG599" s="33"/>
      <c r="SRH599" s="33"/>
      <c r="SRI599" s="33"/>
      <c r="SRJ599" s="33"/>
      <c r="SRK599" s="33"/>
      <c r="SRL599" s="33"/>
      <c r="SRM599" s="33"/>
      <c r="SRN599" s="33"/>
      <c r="SRO599" s="33"/>
      <c r="SRP599" s="33"/>
      <c r="SRQ599" s="33"/>
      <c r="SRR599" s="33"/>
      <c r="SRS599" s="33"/>
      <c r="SRT599" s="33"/>
      <c r="SRU599" s="33"/>
      <c r="SRV599" s="33"/>
      <c r="SRW599" s="33"/>
      <c r="SRX599" s="33"/>
      <c r="SRY599" s="33"/>
      <c r="SRZ599" s="33"/>
      <c r="SSA599" s="33"/>
      <c r="SSB599" s="33"/>
      <c r="SSC599" s="33"/>
      <c r="SSD599" s="33"/>
      <c r="SSE599" s="33"/>
      <c r="SSF599" s="33"/>
      <c r="SSG599" s="33"/>
      <c r="SSH599" s="33"/>
      <c r="SSI599" s="33"/>
      <c r="SSJ599" s="33"/>
      <c r="SSK599" s="33"/>
      <c r="SSL599" s="33"/>
      <c r="SSM599" s="33"/>
      <c r="SSN599" s="33"/>
      <c r="SSO599" s="33"/>
      <c r="SSP599" s="33"/>
      <c r="SSQ599" s="33"/>
      <c r="SSR599" s="33"/>
      <c r="SSS599" s="33"/>
      <c r="SST599" s="33"/>
      <c r="SSU599" s="33"/>
      <c r="SSV599" s="33"/>
      <c r="SSW599" s="33"/>
      <c r="SSX599" s="33"/>
      <c r="SSY599" s="33"/>
      <c r="SSZ599" s="33"/>
      <c r="STA599" s="33"/>
      <c r="STB599" s="33"/>
      <c r="STC599" s="33"/>
      <c r="STD599" s="33"/>
      <c r="STE599" s="33"/>
      <c r="STF599" s="33"/>
      <c r="STG599" s="33"/>
      <c r="STH599" s="33"/>
      <c r="STI599" s="33"/>
      <c r="STJ599" s="33"/>
      <c r="STK599" s="33"/>
      <c r="STL599" s="33"/>
      <c r="STM599" s="33"/>
      <c r="STN599" s="33"/>
      <c r="STO599" s="33"/>
      <c r="STP599" s="33"/>
      <c r="STQ599" s="33"/>
      <c r="STR599" s="33"/>
      <c r="STS599" s="33"/>
      <c r="STT599" s="33"/>
      <c r="STU599" s="33"/>
      <c r="STV599" s="33"/>
      <c r="STW599" s="33"/>
      <c r="STX599" s="33"/>
      <c r="STY599" s="33"/>
      <c r="STZ599" s="33"/>
      <c r="SUA599" s="33"/>
      <c r="SUB599" s="33"/>
      <c r="SUC599" s="33"/>
      <c r="SUD599" s="33"/>
      <c r="SUE599" s="33"/>
      <c r="SUF599" s="33"/>
      <c r="SUG599" s="33"/>
      <c r="SUH599" s="33"/>
      <c r="SUI599" s="33"/>
      <c r="SUJ599" s="33"/>
      <c r="SUK599" s="33"/>
      <c r="SUL599" s="33"/>
      <c r="SUM599" s="33"/>
      <c r="SUN599" s="33"/>
      <c r="SUO599" s="33"/>
      <c r="SUP599" s="33"/>
      <c r="SUQ599" s="33"/>
      <c r="SUR599" s="33"/>
      <c r="SUS599" s="33"/>
      <c r="SUT599" s="33"/>
      <c r="SUU599" s="33"/>
      <c r="SUV599" s="33"/>
      <c r="SUW599" s="33"/>
      <c r="SUX599" s="33"/>
      <c r="SUY599" s="33"/>
      <c r="SUZ599" s="33"/>
      <c r="SVA599" s="33"/>
      <c r="SVB599" s="33"/>
      <c r="SVC599" s="33"/>
      <c r="SVD599" s="33"/>
      <c r="SVE599" s="33"/>
      <c r="SVF599" s="33"/>
      <c r="SVG599" s="33"/>
      <c r="SVH599" s="33"/>
      <c r="SVI599" s="33"/>
      <c r="SVJ599" s="33"/>
      <c r="SVK599" s="33"/>
      <c r="SVL599" s="33"/>
      <c r="SVM599" s="33"/>
      <c r="SVN599" s="33"/>
      <c r="SVO599" s="33"/>
      <c r="SVP599" s="33"/>
      <c r="SVQ599" s="33"/>
      <c r="SVR599" s="33"/>
      <c r="SVS599" s="33"/>
      <c r="SVT599" s="33"/>
      <c r="SVU599" s="33"/>
      <c r="SVV599" s="33"/>
      <c r="SVW599" s="33"/>
      <c r="SVX599" s="33"/>
      <c r="SVY599" s="33"/>
      <c r="SVZ599" s="33"/>
      <c r="SWA599" s="33"/>
      <c r="SWB599" s="33"/>
      <c r="SWC599" s="33"/>
      <c r="SWD599" s="33"/>
      <c r="SWE599" s="33"/>
      <c r="SWF599" s="33"/>
      <c r="SWG599" s="33"/>
      <c r="SWH599" s="33"/>
      <c r="SWI599" s="33"/>
      <c r="SWJ599" s="33"/>
      <c r="SWK599" s="33"/>
      <c r="SWL599" s="33"/>
      <c r="SWM599" s="33"/>
      <c r="SWN599" s="33"/>
      <c r="SWO599" s="33"/>
      <c r="SWP599" s="33"/>
      <c r="SWQ599" s="33"/>
      <c r="SWR599" s="33"/>
      <c r="SWS599" s="33"/>
      <c r="SWT599" s="33"/>
      <c r="SWU599" s="33"/>
      <c r="SWV599" s="33"/>
      <c r="SWW599" s="33"/>
      <c r="SWX599" s="33"/>
      <c r="SWY599" s="33"/>
      <c r="SWZ599" s="33"/>
      <c r="SXA599" s="33"/>
      <c r="SXB599" s="33"/>
      <c r="SXC599" s="33"/>
      <c r="SXD599" s="33"/>
      <c r="SXE599" s="33"/>
      <c r="SXF599" s="33"/>
      <c r="SXG599" s="33"/>
      <c r="SXH599" s="33"/>
      <c r="SXI599" s="33"/>
      <c r="SXJ599" s="33"/>
      <c r="SXK599" s="33"/>
      <c r="SXL599" s="33"/>
      <c r="SXM599" s="33"/>
      <c r="SXN599" s="33"/>
      <c r="SXO599" s="33"/>
      <c r="SXP599" s="33"/>
      <c r="SXQ599" s="33"/>
      <c r="SXR599" s="33"/>
      <c r="SXS599" s="33"/>
      <c r="SXT599" s="33"/>
      <c r="SXU599" s="33"/>
      <c r="SXV599" s="33"/>
      <c r="SXW599" s="33"/>
      <c r="SXX599" s="33"/>
      <c r="SXY599" s="33"/>
      <c r="SXZ599" s="33"/>
      <c r="SYA599" s="33"/>
      <c r="SYB599" s="33"/>
      <c r="SYC599" s="33"/>
      <c r="SYD599" s="33"/>
      <c r="SYE599" s="33"/>
      <c r="SYF599" s="33"/>
      <c r="SYG599" s="33"/>
      <c r="SYH599" s="33"/>
      <c r="SYI599" s="33"/>
      <c r="SYJ599" s="33"/>
      <c r="SYK599" s="33"/>
      <c r="SYL599" s="33"/>
      <c r="SYM599" s="33"/>
      <c r="SYN599" s="33"/>
      <c r="SYO599" s="33"/>
      <c r="SYP599" s="33"/>
      <c r="SYQ599" s="33"/>
      <c r="SYR599" s="33"/>
      <c r="SYS599" s="33"/>
      <c r="SYT599" s="33"/>
      <c r="SYU599" s="33"/>
      <c r="SYV599" s="33"/>
      <c r="SYW599" s="33"/>
      <c r="SYX599" s="33"/>
      <c r="SYY599" s="33"/>
      <c r="SYZ599" s="33"/>
      <c r="SZA599" s="33"/>
      <c r="SZB599" s="33"/>
      <c r="SZC599" s="33"/>
      <c r="SZD599" s="33"/>
      <c r="SZE599" s="33"/>
      <c r="SZF599" s="33"/>
      <c r="SZG599" s="33"/>
      <c r="SZH599" s="33"/>
      <c r="SZI599" s="33"/>
      <c r="SZJ599" s="33"/>
      <c r="SZK599" s="33"/>
      <c r="SZL599" s="33"/>
      <c r="SZM599" s="33"/>
      <c r="SZN599" s="33"/>
      <c r="SZO599" s="33"/>
      <c r="SZP599" s="33"/>
      <c r="SZQ599" s="33"/>
      <c r="SZR599" s="33"/>
      <c r="SZS599" s="33"/>
      <c r="SZT599" s="33"/>
      <c r="SZU599" s="33"/>
      <c r="SZV599" s="33"/>
      <c r="SZW599" s="33"/>
      <c r="SZX599" s="33"/>
      <c r="SZY599" s="33"/>
      <c r="SZZ599" s="33"/>
      <c r="TAA599" s="33"/>
      <c r="TAB599" s="33"/>
      <c r="TAC599" s="33"/>
      <c r="TAD599" s="33"/>
      <c r="TAE599" s="33"/>
      <c r="TAF599" s="33"/>
      <c r="TAG599" s="33"/>
      <c r="TAH599" s="33"/>
      <c r="TAI599" s="33"/>
      <c r="TAJ599" s="33"/>
      <c r="TAK599" s="33"/>
      <c r="TAL599" s="33"/>
      <c r="TAM599" s="33"/>
      <c r="TAN599" s="33"/>
      <c r="TAO599" s="33"/>
      <c r="TAP599" s="33"/>
      <c r="TAQ599" s="33"/>
      <c r="TAR599" s="33"/>
      <c r="TAS599" s="33"/>
      <c r="TAT599" s="33"/>
      <c r="TAU599" s="33"/>
      <c r="TAV599" s="33"/>
      <c r="TAW599" s="33"/>
      <c r="TAX599" s="33"/>
      <c r="TAY599" s="33"/>
      <c r="TAZ599" s="33"/>
      <c r="TBA599" s="33"/>
      <c r="TBB599" s="33"/>
      <c r="TBC599" s="33"/>
      <c r="TBD599" s="33"/>
      <c r="TBE599" s="33"/>
      <c r="TBF599" s="33"/>
      <c r="TBG599" s="33"/>
      <c r="TBH599" s="33"/>
      <c r="TBI599" s="33"/>
      <c r="TBJ599" s="33"/>
      <c r="TBK599" s="33"/>
      <c r="TBL599" s="33"/>
      <c r="TBM599" s="33"/>
      <c r="TBN599" s="33"/>
      <c r="TBO599" s="33"/>
      <c r="TBP599" s="33"/>
      <c r="TBQ599" s="33"/>
      <c r="TBR599" s="33"/>
      <c r="TBS599" s="33"/>
      <c r="TBT599" s="33"/>
      <c r="TBU599" s="33"/>
      <c r="TBV599" s="33"/>
      <c r="TBW599" s="33"/>
      <c r="TBX599" s="33"/>
      <c r="TBY599" s="33"/>
      <c r="TBZ599" s="33"/>
      <c r="TCA599" s="33"/>
      <c r="TCB599" s="33"/>
      <c r="TCC599" s="33"/>
      <c r="TCD599" s="33"/>
      <c r="TCE599" s="33"/>
      <c r="TCF599" s="33"/>
      <c r="TCG599" s="33"/>
      <c r="TCH599" s="33"/>
      <c r="TCI599" s="33"/>
      <c r="TCJ599" s="33"/>
      <c r="TCK599" s="33"/>
      <c r="TCL599" s="33"/>
      <c r="TCM599" s="33"/>
      <c r="TCN599" s="33"/>
      <c r="TCO599" s="33"/>
      <c r="TCP599" s="33"/>
      <c r="TCQ599" s="33"/>
      <c r="TCR599" s="33"/>
      <c r="TCS599" s="33"/>
      <c r="TCT599" s="33"/>
      <c r="TCU599" s="33"/>
      <c r="TCV599" s="33"/>
      <c r="TCW599" s="33"/>
      <c r="TCX599" s="33"/>
      <c r="TCY599" s="33"/>
      <c r="TCZ599" s="33"/>
      <c r="TDA599" s="33"/>
      <c r="TDB599" s="33"/>
      <c r="TDC599" s="33"/>
      <c r="TDD599" s="33"/>
      <c r="TDE599" s="33"/>
      <c r="TDF599" s="33"/>
      <c r="TDG599" s="33"/>
      <c r="TDH599" s="33"/>
      <c r="TDI599" s="33"/>
      <c r="TDJ599" s="33"/>
      <c r="TDK599" s="33"/>
      <c r="TDL599" s="33"/>
      <c r="TDM599" s="33"/>
      <c r="TDN599" s="33"/>
      <c r="TDO599" s="33"/>
      <c r="TDP599" s="33"/>
      <c r="TDQ599" s="33"/>
      <c r="TDR599" s="33"/>
      <c r="TDS599" s="33"/>
      <c r="TDT599" s="33"/>
      <c r="TDU599" s="33"/>
      <c r="TDV599" s="33"/>
      <c r="TDW599" s="33"/>
      <c r="TDX599" s="33"/>
      <c r="TDY599" s="33"/>
      <c r="TDZ599" s="33"/>
      <c r="TEA599" s="33"/>
      <c r="TEB599" s="33"/>
      <c r="TEC599" s="33"/>
      <c r="TED599" s="33"/>
      <c r="TEE599" s="33"/>
      <c r="TEF599" s="33"/>
      <c r="TEG599" s="33"/>
      <c r="TEH599" s="33"/>
      <c r="TEI599" s="33"/>
      <c r="TEJ599" s="33"/>
      <c r="TEK599" s="33"/>
      <c r="TEL599" s="33"/>
      <c r="TEM599" s="33"/>
      <c r="TEN599" s="33"/>
      <c r="TEO599" s="33"/>
      <c r="TEP599" s="33"/>
      <c r="TEQ599" s="33"/>
      <c r="TER599" s="33"/>
      <c r="TES599" s="33"/>
      <c r="TET599" s="33"/>
      <c r="TEU599" s="33"/>
      <c r="TEV599" s="33"/>
      <c r="TEW599" s="33"/>
      <c r="TEX599" s="33"/>
      <c r="TEY599" s="33"/>
      <c r="TEZ599" s="33"/>
      <c r="TFA599" s="33"/>
      <c r="TFB599" s="33"/>
      <c r="TFC599" s="33"/>
      <c r="TFD599" s="33"/>
      <c r="TFE599" s="33"/>
      <c r="TFF599" s="33"/>
      <c r="TFG599" s="33"/>
      <c r="TFH599" s="33"/>
      <c r="TFI599" s="33"/>
      <c r="TFJ599" s="33"/>
      <c r="TFK599" s="33"/>
      <c r="TFL599" s="33"/>
      <c r="TFM599" s="33"/>
      <c r="TFN599" s="33"/>
      <c r="TFO599" s="33"/>
      <c r="TFP599" s="33"/>
      <c r="TFQ599" s="33"/>
      <c r="TFR599" s="33"/>
      <c r="TFS599" s="33"/>
      <c r="TFT599" s="33"/>
      <c r="TFU599" s="33"/>
      <c r="TFV599" s="33"/>
      <c r="TFW599" s="33"/>
      <c r="TFX599" s="33"/>
      <c r="TFY599" s="33"/>
      <c r="TFZ599" s="33"/>
      <c r="TGA599" s="33"/>
      <c r="TGB599" s="33"/>
      <c r="TGC599" s="33"/>
      <c r="TGD599" s="33"/>
      <c r="TGE599" s="33"/>
      <c r="TGF599" s="33"/>
      <c r="TGG599" s="33"/>
      <c r="TGH599" s="33"/>
      <c r="TGI599" s="33"/>
      <c r="TGJ599" s="33"/>
      <c r="TGK599" s="33"/>
      <c r="TGL599" s="33"/>
      <c r="TGM599" s="33"/>
      <c r="TGN599" s="33"/>
      <c r="TGO599" s="33"/>
      <c r="TGP599" s="33"/>
      <c r="TGQ599" s="33"/>
      <c r="TGR599" s="33"/>
      <c r="TGS599" s="33"/>
      <c r="TGT599" s="33"/>
      <c r="TGU599" s="33"/>
      <c r="TGV599" s="33"/>
      <c r="TGW599" s="33"/>
      <c r="TGX599" s="33"/>
      <c r="TGY599" s="33"/>
      <c r="TGZ599" s="33"/>
      <c r="THA599" s="33"/>
      <c r="THB599" s="33"/>
      <c r="THC599" s="33"/>
      <c r="THD599" s="33"/>
      <c r="THE599" s="33"/>
      <c r="THF599" s="33"/>
      <c r="THG599" s="33"/>
      <c r="THH599" s="33"/>
      <c r="THI599" s="33"/>
      <c r="THJ599" s="33"/>
      <c r="THK599" s="33"/>
      <c r="THL599" s="33"/>
      <c r="THM599" s="33"/>
      <c r="THN599" s="33"/>
      <c r="THO599" s="33"/>
      <c r="THP599" s="33"/>
      <c r="THQ599" s="33"/>
      <c r="THR599" s="33"/>
      <c r="THS599" s="33"/>
      <c r="THT599" s="33"/>
      <c r="THU599" s="33"/>
      <c r="THV599" s="33"/>
      <c r="THW599" s="33"/>
      <c r="THX599" s="33"/>
      <c r="THY599" s="33"/>
      <c r="THZ599" s="33"/>
      <c r="TIA599" s="33"/>
      <c r="TIB599" s="33"/>
      <c r="TIC599" s="33"/>
      <c r="TID599" s="33"/>
      <c r="TIE599" s="33"/>
      <c r="TIF599" s="33"/>
      <c r="TIG599" s="33"/>
      <c r="TIH599" s="33"/>
      <c r="TII599" s="33"/>
      <c r="TIJ599" s="33"/>
      <c r="TIK599" s="33"/>
      <c r="TIL599" s="33"/>
      <c r="TIM599" s="33"/>
      <c r="TIN599" s="33"/>
      <c r="TIO599" s="33"/>
      <c r="TIP599" s="33"/>
      <c r="TIQ599" s="33"/>
      <c r="TIR599" s="33"/>
      <c r="TIS599" s="33"/>
      <c r="TIT599" s="33"/>
      <c r="TIU599" s="33"/>
      <c r="TIV599" s="33"/>
      <c r="TIW599" s="33"/>
      <c r="TIX599" s="33"/>
      <c r="TIY599" s="33"/>
      <c r="TIZ599" s="33"/>
      <c r="TJA599" s="33"/>
      <c r="TJB599" s="33"/>
      <c r="TJC599" s="33"/>
      <c r="TJD599" s="33"/>
      <c r="TJE599" s="33"/>
      <c r="TJF599" s="33"/>
      <c r="TJG599" s="33"/>
      <c r="TJH599" s="33"/>
      <c r="TJI599" s="33"/>
      <c r="TJJ599" s="33"/>
      <c r="TJK599" s="33"/>
      <c r="TJL599" s="33"/>
      <c r="TJM599" s="33"/>
      <c r="TJN599" s="33"/>
      <c r="TJO599" s="33"/>
      <c r="TJP599" s="33"/>
      <c r="TJQ599" s="33"/>
      <c r="TJR599" s="33"/>
      <c r="TJS599" s="33"/>
      <c r="TJT599" s="33"/>
      <c r="TJU599" s="33"/>
      <c r="TJV599" s="33"/>
      <c r="TJW599" s="33"/>
      <c r="TJX599" s="33"/>
      <c r="TJY599" s="33"/>
      <c r="TJZ599" s="33"/>
      <c r="TKA599" s="33"/>
      <c r="TKB599" s="33"/>
      <c r="TKC599" s="33"/>
      <c r="TKD599" s="33"/>
      <c r="TKE599" s="33"/>
      <c r="TKF599" s="33"/>
      <c r="TKG599" s="33"/>
      <c r="TKH599" s="33"/>
      <c r="TKI599" s="33"/>
      <c r="TKJ599" s="33"/>
      <c r="TKK599" s="33"/>
      <c r="TKL599" s="33"/>
      <c r="TKM599" s="33"/>
      <c r="TKN599" s="33"/>
      <c r="TKO599" s="33"/>
      <c r="TKP599" s="33"/>
      <c r="TKQ599" s="33"/>
      <c r="TKR599" s="33"/>
      <c r="TKS599" s="33"/>
      <c r="TKT599" s="33"/>
      <c r="TKU599" s="33"/>
      <c r="TKV599" s="33"/>
      <c r="TKW599" s="33"/>
      <c r="TKX599" s="33"/>
      <c r="TKY599" s="33"/>
      <c r="TKZ599" s="33"/>
      <c r="TLA599" s="33"/>
      <c r="TLB599" s="33"/>
      <c r="TLC599" s="33"/>
      <c r="TLD599" s="33"/>
      <c r="TLE599" s="33"/>
      <c r="TLF599" s="33"/>
      <c r="TLG599" s="33"/>
      <c r="TLH599" s="33"/>
      <c r="TLI599" s="33"/>
      <c r="TLJ599" s="33"/>
      <c r="TLK599" s="33"/>
      <c r="TLL599" s="33"/>
      <c r="TLM599" s="33"/>
      <c r="TLN599" s="33"/>
      <c r="TLO599" s="33"/>
      <c r="TLP599" s="33"/>
      <c r="TLQ599" s="33"/>
      <c r="TLR599" s="33"/>
      <c r="TLS599" s="33"/>
      <c r="TLT599" s="33"/>
      <c r="TLU599" s="33"/>
      <c r="TLV599" s="33"/>
      <c r="TLW599" s="33"/>
      <c r="TLX599" s="33"/>
      <c r="TLY599" s="33"/>
      <c r="TLZ599" s="33"/>
      <c r="TMA599" s="33"/>
      <c r="TMB599" s="33"/>
      <c r="TMC599" s="33"/>
      <c r="TMD599" s="33"/>
      <c r="TME599" s="33"/>
      <c r="TMF599" s="33"/>
      <c r="TMG599" s="33"/>
      <c r="TMH599" s="33"/>
      <c r="TMI599" s="33"/>
      <c r="TMJ599" s="33"/>
      <c r="TMK599" s="33"/>
      <c r="TML599" s="33"/>
      <c r="TMM599" s="33"/>
      <c r="TMN599" s="33"/>
      <c r="TMO599" s="33"/>
      <c r="TMP599" s="33"/>
      <c r="TMQ599" s="33"/>
      <c r="TMR599" s="33"/>
      <c r="TMS599" s="33"/>
      <c r="TMT599" s="33"/>
      <c r="TMU599" s="33"/>
      <c r="TMV599" s="33"/>
      <c r="TMW599" s="33"/>
      <c r="TMX599" s="33"/>
      <c r="TMY599" s="33"/>
      <c r="TMZ599" s="33"/>
      <c r="TNA599" s="33"/>
      <c r="TNB599" s="33"/>
      <c r="TNC599" s="33"/>
      <c r="TND599" s="33"/>
      <c r="TNE599" s="33"/>
      <c r="TNF599" s="33"/>
      <c r="TNG599" s="33"/>
      <c r="TNH599" s="33"/>
      <c r="TNI599" s="33"/>
      <c r="TNJ599" s="33"/>
      <c r="TNK599" s="33"/>
      <c r="TNL599" s="33"/>
      <c r="TNM599" s="33"/>
      <c r="TNN599" s="33"/>
      <c r="TNO599" s="33"/>
      <c r="TNP599" s="33"/>
      <c r="TNQ599" s="33"/>
      <c r="TNR599" s="33"/>
      <c r="TNS599" s="33"/>
      <c r="TNT599" s="33"/>
      <c r="TNU599" s="33"/>
      <c r="TNV599" s="33"/>
      <c r="TNW599" s="33"/>
      <c r="TNX599" s="33"/>
      <c r="TNY599" s="33"/>
      <c r="TNZ599" s="33"/>
      <c r="TOA599" s="33"/>
      <c r="TOB599" s="33"/>
      <c r="TOC599" s="33"/>
      <c r="TOD599" s="33"/>
      <c r="TOE599" s="33"/>
      <c r="TOF599" s="33"/>
      <c r="TOG599" s="33"/>
      <c r="TOH599" s="33"/>
      <c r="TOI599" s="33"/>
      <c r="TOJ599" s="33"/>
      <c r="TOK599" s="33"/>
      <c r="TOL599" s="33"/>
      <c r="TOM599" s="33"/>
      <c r="TON599" s="33"/>
      <c r="TOO599" s="33"/>
      <c r="TOP599" s="33"/>
      <c r="TOQ599" s="33"/>
      <c r="TOR599" s="33"/>
      <c r="TOS599" s="33"/>
      <c r="TOT599" s="33"/>
      <c r="TOU599" s="33"/>
      <c r="TOV599" s="33"/>
      <c r="TOW599" s="33"/>
      <c r="TOX599" s="33"/>
      <c r="TOY599" s="33"/>
      <c r="TOZ599" s="33"/>
      <c r="TPA599" s="33"/>
      <c r="TPB599" s="33"/>
      <c r="TPC599" s="33"/>
      <c r="TPD599" s="33"/>
      <c r="TPE599" s="33"/>
      <c r="TPF599" s="33"/>
      <c r="TPG599" s="33"/>
      <c r="TPH599" s="33"/>
      <c r="TPI599" s="33"/>
      <c r="TPJ599" s="33"/>
      <c r="TPK599" s="33"/>
      <c r="TPL599" s="33"/>
      <c r="TPM599" s="33"/>
      <c r="TPN599" s="33"/>
      <c r="TPO599" s="33"/>
      <c r="TPP599" s="33"/>
      <c r="TPQ599" s="33"/>
      <c r="TPR599" s="33"/>
      <c r="TPS599" s="33"/>
      <c r="TPT599" s="33"/>
      <c r="TPU599" s="33"/>
      <c r="TPV599" s="33"/>
      <c r="TPW599" s="33"/>
      <c r="TPX599" s="33"/>
      <c r="TPY599" s="33"/>
      <c r="TPZ599" s="33"/>
      <c r="TQA599" s="33"/>
      <c r="TQB599" s="33"/>
      <c r="TQC599" s="33"/>
      <c r="TQD599" s="33"/>
      <c r="TQE599" s="33"/>
      <c r="TQF599" s="33"/>
      <c r="TQG599" s="33"/>
      <c r="TQH599" s="33"/>
      <c r="TQI599" s="33"/>
      <c r="TQJ599" s="33"/>
      <c r="TQK599" s="33"/>
      <c r="TQL599" s="33"/>
      <c r="TQM599" s="33"/>
      <c r="TQN599" s="33"/>
      <c r="TQO599" s="33"/>
      <c r="TQP599" s="33"/>
      <c r="TQQ599" s="33"/>
      <c r="TQR599" s="33"/>
      <c r="TQS599" s="33"/>
      <c r="TQT599" s="33"/>
      <c r="TQU599" s="33"/>
      <c r="TQV599" s="33"/>
      <c r="TQW599" s="33"/>
      <c r="TQX599" s="33"/>
      <c r="TQY599" s="33"/>
      <c r="TQZ599" s="33"/>
      <c r="TRA599" s="33"/>
      <c r="TRB599" s="33"/>
      <c r="TRC599" s="33"/>
      <c r="TRD599" s="33"/>
      <c r="TRE599" s="33"/>
      <c r="TRF599" s="33"/>
      <c r="TRG599" s="33"/>
      <c r="TRH599" s="33"/>
      <c r="TRI599" s="33"/>
      <c r="TRJ599" s="33"/>
      <c r="TRK599" s="33"/>
      <c r="TRL599" s="33"/>
      <c r="TRM599" s="33"/>
      <c r="TRN599" s="33"/>
      <c r="TRO599" s="33"/>
      <c r="TRP599" s="33"/>
      <c r="TRQ599" s="33"/>
      <c r="TRR599" s="33"/>
      <c r="TRS599" s="33"/>
      <c r="TRT599" s="33"/>
      <c r="TRU599" s="33"/>
      <c r="TRV599" s="33"/>
      <c r="TRW599" s="33"/>
      <c r="TRX599" s="33"/>
      <c r="TRY599" s="33"/>
      <c r="TRZ599" s="33"/>
      <c r="TSA599" s="33"/>
      <c r="TSB599" s="33"/>
      <c r="TSC599" s="33"/>
      <c r="TSD599" s="33"/>
      <c r="TSE599" s="33"/>
      <c r="TSF599" s="33"/>
      <c r="TSG599" s="33"/>
      <c r="TSH599" s="33"/>
      <c r="TSI599" s="33"/>
      <c r="TSJ599" s="33"/>
      <c r="TSK599" s="33"/>
      <c r="TSL599" s="33"/>
      <c r="TSM599" s="33"/>
      <c r="TSN599" s="33"/>
      <c r="TSO599" s="33"/>
      <c r="TSP599" s="33"/>
      <c r="TSQ599" s="33"/>
      <c r="TSR599" s="33"/>
      <c r="TSS599" s="33"/>
      <c r="TST599" s="33"/>
      <c r="TSU599" s="33"/>
      <c r="TSV599" s="33"/>
      <c r="TSW599" s="33"/>
      <c r="TSX599" s="33"/>
      <c r="TSY599" s="33"/>
      <c r="TSZ599" s="33"/>
      <c r="TTA599" s="33"/>
      <c r="TTB599" s="33"/>
      <c r="TTC599" s="33"/>
      <c r="TTD599" s="33"/>
      <c r="TTE599" s="33"/>
      <c r="TTF599" s="33"/>
      <c r="TTG599" s="33"/>
      <c r="TTH599" s="33"/>
      <c r="TTI599" s="33"/>
      <c r="TTJ599" s="33"/>
      <c r="TTK599" s="33"/>
      <c r="TTL599" s="33"/>
      <c r="TTM599" s="33"/>
      <c r="TTN599" s="33"/>
      <c r="TTO599" s="33"/>
      <c r="TTP599" s="33"/>
      <c r="TTQ599" s="33"/>
      <c r="TTR599" s="33"/>
      <c r="TTS599" s="33"/>
      <c r="TTT599" s="33"/>
      <c r="TTU599" s="33"/>
      <c r="TTV599" s="33"/>
      <c r="TTW599" s="33"/>
      <c r="TTX599" s="33"/>
      <c r="TTY599" s="33"/>
      <c r="TTZ599" s="33"/>
      <c r="TUA599" s="33"/>
      <c r="TUB599" s="33"/>
      <c r="TUC599" s="33"/>
      <c r="TUD599" s="33"/>
      <c r="TUE599" s="33"/>
      <c r="TUF599" s="33"/>
      <c r="TUG599" s="33"/>
      <c r="TUH599" s="33"/>
      <c r="TUI599" s="33"/>
      <c r="TUJ599" s="33"/>
      <c r="TUK599" s="33"/>
      <c r="TUL599" s="33"/>
      <c r="TUM599" s="33"/>
      <c r="TUN599" s="33"/>
      <c r="TUO599" s="33"/>
      <c r="TUP599" s="33"/>
      <c r="TUQ599" s="33"/>
      <c r="TUR599" s="33"/>
      <c r="TUS599" s="33"/>
      <c r="TUT599" s="33"/>
      <c r="TUU599" s="33"/>
      <c r="TUV599" s="33"/>
      <c r="TUW599" s="33"/>
      <c r="TUX599" s="33"/>
      <c r="TUY599" s="33"/>
      <c r="TUZ599" s="33"/>
      <c r="TVA599" s="33"/>
      <c r="TVB599" s="33"/>
      <c r="TVC599" s="33"/>
      <c r="TVD599" s="33"/>
      <c r="TVE599" s="33"/>
      <c r="TVF599" s="33"/>
      <c r="TVG599" s="33"/>
      <c r="TVH599" s="33"/>
      <c r="TVI599" s="33"/>
      <c r="TVJ599" s="33"/>
      <c r="TVK599" s="33"/>
      <c r="TVL599" s="33"/>
      <c r="TVM599" s="33"/>
      <c r="TVN599" s="33"/>
      <c r="TVO599" s="33"/>
      <c r="TVP599" s="33"/>
      <c r="TVQ599" s="33"/>
      <c r="TVR599" s="33"/>
      <c r="TVS599" s="33"/>
      <c r="TVT599" s="33"/>
      <c r="TVU599" s="33"/>
      <c r="TVV599" s="33"/>
      <c r="TVW599" s="33"/>
      <c r="TVX599" s="33"/>
      <c r="TVY599" s="33"/>
      <c r="TVZ599" s="33"/>
      <c r="TWA599" s="33"/>
      <c r="TWB599" s="33"/>
      <c r="TWC599" s="33"/>
      <c r="TWD599" s="33"/>
      <c r="TWE599" s="33"/>
      <c r="TWF599" s="33"/>
      <c r="TWG599" s="33"/>
      <c r="TWH599" s="33"/>
      <c r="TWI599" s="33"/>
      <c r="TWJ599" s="33"/>
      <c r="TWK599" s="33"/>
      <c r="TWL599" s="33"/>
      <c r="TWM599" s="33"/>
      <c r="TWN599" s="33"/>
      <c r="TWO599" s="33"/>
      <c r="TWP599" s="33"/>
      <c r="TWQ599" s="33"/>
      <c r="TWR599" s="33"/>
      <c r="TWS599" s="33"/>
      <c r="TWT599" s="33"/>
      <c r="TWU599" s="33"/>
      <c r="TWV599" s="33"/>
      <c r="TWW599" s="33"/>
      <c r="TWX599" s="33"/>
      <c r="TWY599" s="33"/>
      <c r="TWZ599" s="33"/>
      <c r="TXA599" s="33"/>
      <c r="TXB599" s="33"/>
      <c r="TXC599" s="33"/>
      <c r="TXD599" s="33"/>
      <c r="TXE599" s="33"/>
      <c r="TXF599" s="33"/>
      <c r="TXG599" s="33"/>
      <c r="TXH599" s="33"/>
      <c r="TXI599" s="33"/>
      <c r="TXJ599" s="33"/>
      <c r="TXK599" s="33"/>
      <c r="TXL599" s="33"/>
      <c r="TXM599" s="33"/>
      <c r="TXN599" s="33"/>
      <c r="TXO599" s="33"/>
      <c r="TXP599" s="33"/>
      <c r="TXQ599" s="33"/>
      <c r="TXR599" s="33"/>
      <c r="TXS599" s="33"/>
      <c r="TXT599" s="33"/>
      <c r="TXU599" s="33"/>
      <c r="TXV599" s="33"/>
      <c r="TXW599" s="33"/>
      <c r="TXX599" s="33"/>
      <c r="TXY599" s="33"/>
      <c r="TXZ599" s="33"/>
      <c r="TYA599" s="33"/>
      <c r="TYB599" s="33"/>
      <c r="TYC599" s="33"/>
      <c r="TYD599" s="33"/>
      <c r="TYE599" s="33"/>
      <c r="TYF599" s="33"/>
      <c r="TYG599" s="33"/>
      <c r="TYH599" s="33"/>
      <c r="TYI599" s="33"/>
      <c r="TYJ599" s="33"/>
      <c r="TYK599" s="33"/>
      <c r="TYL599" s="33"/>
      <c r="TYM599" s="33"/>
      <c r="TYN599" s="33"/>
      <c r="TYO599" s="33"/>
      <c r="TYP599" s="33"/>
      <c r="TYQ599" s="33"/>
      <c r="TYR599" s="33"/>
      <c r="TYS599" s="33"/>
      <c r="TYT599" s="33"/>
      <c r="TYU599" s="33"/>
      <c r="TYV599" s="33"/>
      <c r="TYW599" s="33"/>
      <c r="TYX599" s="33"/>
      <c r="TYY599" s="33"/>
      <c r="TYZ599" s="33"/>
      <c r="TZA599" s="33"/>
      <c r="TZB599" s="33"/>
      <c r="TZC599" s="33"/>
      <c r="TZD599" s="33"/>
      <c r="TZE599" s="33"/>
      <c r="TZF599" s="33"/>
      <c r="TZG599" s="33"/>
      <c r="TZH599" s="33"/>
      <c r="TZI599" s="33"/>
      <c r="TZJ599" s="33"/>
      <c r="TZK599" s="33"/>
      <c r="TZL599" s="33"/>
      <c r="TZM599" s="33"/>
      <c r="TZN599" s="33"/>
      <c r="TZO599" s="33"/>
      <c r="TZP599" s="33"/>
      <c r="TZQ599" s="33"/>
      <c r="TZR599" s="33"/>
      <c r="TZS599" s="33"/>
      <c r="TZT599" s="33"/>
      <c r="TZU599" s="33"/>
      <c r="TZV599" s="33"/>
      <c r="TZW599" s="33"/>
      <c r="TZX599" s="33"/>
      <c r="TZY599" s="33"/>
      <c r="TZZ599" s="33"/>
      <c r="UAA599" s="33"/>
      <c r="UAB599" s="33"/>
      <c r="UAC599" s="33"/>
      <c r="UAD599" s="33"/>
      <c r="UAE599" s="33"/>
      <c r="UAF599" s="33"/>
      <c r="UAG599" s="33"/>
      <c r="UAH599" s="33"/>
      <c r="UAI599" s="33"/>
      <c r="UAJ599" s="33"/>
      <c r="UAK599" s="33"/>
      <c r="UAL599" s="33"/>
      <c r="UAM599" s="33"/>
      <c r="UAN599" s="33"/>
      <c r="UAO599" s="33"/>
      <c r="UAP599" s="33"/>
      <c r="UAQ599" s="33"/>
      <c r="UAR599" s="33"/>
      <c r="UAS599" s="33"/>
      <c r="UAT599" s="33"/>
      <c r="UAU599" s="33"/>
      <c r="UAV599" s="33"/>
      <c r="UAW599" s="33"/>
      <c r="UAX599" s="33"/>
      <c r="UAY599" s="33"/>
      <c r="UAZ599" s="33"/>
      <c r="UBA599" s="33"/>
      <c r="UBB599" s="33"/>
      <c r="UBC599" s="33"/>
      <c r="UBD599" s="33"/>
      <c r="UBE599" s="33"/>
      <c r="UBF599" s="33"/>
      <c r="UBG599" s="33"/>
      <c r="UBH599" s="33"/>
      <c r="UBI599" s="33"/>
      <c r="UBJ599" s="33"/>
      <c r="UBK599" s="33"/>
      <c r="UBL599" s="33"/>
      <c r="UBM599" s="33"/>
      <c r="UBN599" s="33"/>
      <c r="UBO599" s="33"/>
      <c r="UBP599" s="33"/>
      <c r="UBQ599" s="33"/>
      <c r="UBR599" s="33"/>
      <c r="UBS599" s="33"/>
      <c r="UBT599" s="33"/>
      <c r="UBU599" s="33"/>
      <c r="UBV599" s="33"/>
      <c r="UBW599" s="33"/>
      <c r="UBX599" s="33"/>
      <c r="UBY599" s="33"/>
      <c r="UBZ599" s="33"/>
      <c r="UCA599" s="33"/>
      <c r="UCB599" s="33"/>
      <c r="UCC599" s="33"/>
      <c r="UCD599" s="33"/>
      <c r="UCE599" s="33"/>
      <c r="UCF599" s="33"/>
      <c r="UCG599" s="33"/>
      <c r="UCH599" s="33"/>
      <c r="UCI599" s="33"/>
      <c r="UCJ599" s="33"/>
      <c r="UCK599" s="33"/>
      <c r="UCL599" s="33"/>
      <c r="UCM599" s="33"/>
      <c r="UCN599" s="33"/>
      <c r="UCO599" s="33"/>
      <c r="UCP599" s="33"/>
      <c r="UCQ599" s="33"/>
      <c r="UCR599" s="33"/>
      <c r="UCS599" s="33"/>
      <c r="UCT599" s="33"/>
      <c r="UCU599" s="33"/>
      <c r="UCV599" s="33"/>
      <c r="UCW599" s="33"/>
      <c r="UCX599" s="33"/>
      <c r="UCY599" s="33"/>
      <c r="UCZ599" s="33"/>
      <c r="UDA599" s="33"/>
      <c r="UDB599" s="33"/>
      <c r="UDC599" s="33"/>
      <c r="UDD599" s="33"/>
      <c r="UDE599" s="33"/>
      <c r="UDF599" s="33"/>
      <c r="UDG599" s="33"/>
      <c r="UDH599" s="33"/>
      <c r="UDI599" s="33"/>
      <c r="UDJ599" s="33"/>
      <c r="UDK599" s="33"/>
      <c r="UDL599" s="33"/>
      <c r="UDM599" s="33"/>
      <c r="UDN599" s="33"/>
      <c r="UDO599" s="33"/>
      <c r="UDP599" s="33"/>
      <c r="UDQ599" s="33"/>
      <c r="UDR599" s="33"/>
      <c r="UDS599" s="33"/>
      <c r="UDT599" s="33"/>
      <c r="UDU599" s="33"/>
      <c r="UDV599" s="33"/>
      <c r="UDW599" s="33"/>
      <c r="UDX599" s="33"/>
      <c r="UDY599" s="33"/>
      <c r="UDZ599" s="33"/>
      <c r="UEA599" s="33"/>
      <c r="UEB599" s="33"/>
      <c r="UEC599" s="33"/>
      <c r="UED599" s="33"/>
      <c r="UEE599" s="33"/>
      <c r="UEF599" s="33"/>
      <c r="UEG599" s="33"/>
      <c r="UEH599" s="33"/>
      <c r="UEI599" s="33"/>
      <c r="UEJ599" s="33"/>
      <c r="UEK599" s="33"/>
      <c r="UEL599" s="33"/>
      <c r="UEM599" s="33"/>
      <c r="UEN599" s="33"/>
      <c r="UEO599" s="33"/>
      <c r="UEP599" s="33"/>
      <c r="UEQ599" s="33"/>
      <c r="UER599" s="33"/>
      <c r="UES599" s="33"/>
      <c r="UET599" s="33"/>
      <c r="UEU599" s="33"/>
      <c r="UEV599" s="33"/>
      <c r="UEW599" s="33"/>
      <c r="UEX599" s="33"/>
      <c r="UEY599" s="33"/>
      <c r="UEZ599" s="33"/>
      <c r="UFA599" s="33"/>
      <c r="UFB599" s="33"/>
      <c r="UFC599" s="33"/>
      <c r="UFD599" s="33"/>
      <c r="UFE599" s="33"/>
      <c r="UFF599" s="33"/>
      <c r="UFG599" s="33"/>
      <c r="UFH599" s="33"/>
      <c r="UFI599" s="33"/>
      <c r="UFJ599" s="33"/>
      <c r="UFK599" s="33"/>
      <c r="UFL599" s="33"/>
      <c r="UFM599" s="33"/>
      <c r="UFN599" s="33"/>
      <c r="UFO599" s="33"/>
      <c r="UFP599" s="33"/>
      <c r="UFQ599" s="33"/>
      <c r="UFR599" s="33"/>
      <c r="UFS599" s="33"/>
      <c r="UFT599" s="33"/>
      <c r="UFU599" s="33"/>
      <c r="UFV599" s="33"/>
      <c r="UFW599" s="33"/>
      <c r="UFX599" s="33"/>
      <c r="UFY599" s="33"/>
      <c r="UFZ599" s="33"/>
      <c r="UGA599" s="33"/>
      <c r="UGB599" s="33"/>
      <c r="UGC599" s="33"/>
      <c r="UGD599" s="33"/>
      <c r="UGE599" s="33"/>
      <c r="UGF599" s="33"/>
      <c r="UGG599" s="33"/>
      <c r="UGH599" s="33"/>
      <c r="UGI599" s="33"/>
      <c r="UGJ599" s="33"/>
      <c r="UGK599" s="33"/>
      <c r="UGL599" s="33"/>
      <c r="UGM599" s="33"/>
      <c r="UGN599" s="33"/>
      <c r="UGO599" s="33"/>
      <c r="UGP599" s="33"/>
      <c r="UGQ599" s="33"/>
      <c r="UGR599" s="33"/>
      <c r="UGS599" s="33"/>
      <c r="UGT599" s="33"/>
      <c r="UGU599" s="33"/>
      <c r="UGV599" s="33"/>
      <c r="UGW599" s="33"/>
      <c r="UGX599" s="33"/>
      <c r="UGY599" s="33"/>
      <c r="UGZ599" s="33"/>
      <c r="UHA599" s="33"/>
      <c r="UHB599" s="33"/>
      <c r="UHC599" s="33"/>
      <c r="UHD599" s="33"/>
      <c r="UHE599" s="33"/>
      <c r="UHF599" s="33"/>
      <c r="UHG599" s="33"/>
      <c r="UHH599" s="33"/>
      <c r="UHI599" s="33"/>
      <c r="UHJ599" s="33"/>
      <c r="UHK599" s="33"/>
      <c r="UHL599" s="33"/>
      <c r="UHM599" s="33"/>
      <c r="UHN599" s="33"/>
      <c r="UHO599" s="33"/>
      <c r="UHP599" s="33"/>
      <c r="UHQ599" s="33"/>
      <c r="UHR599" s="33"/>
      <c r="UHS599" s="33"/>
      <c r="UHT599" s="33"/>
      <c r="UHU599" s="33"/>
      <c r="UHV599" s="33"/>
      <c r="UHW599" s="33"/>
      <c r="UHX599" s="33"/>
      <c r="UHY599" s="33"/>
      <c r="UHZ599" s="33"/>
      <c r="UIA599" s="33"/>
      <c r="UIB599" s="33"/>
      <c r="UIC599" s="33"/>
      <c r="UID599" s="33"/>
      <c r="UIE599" s="33"/>
      <c r="UIF599" s="33"/>
      <c r="UIG599" s="33"/>
      <c r="UIH599" s="33"/>
      <c r="UII599" s="33"/>
      <c r="UIJ599" s="33"/>
      <c r="UIK599" s="33"/>
      <c r="UIL599" s="33"/>
      <c r="UIM599" s="33"/>
      <c r="UIN599" s="33"/>
      <c r="UIO599" s="33"/>
      <c r="UIP599" s="33"/>
      <c r="UIQ599" s="33"/>
      <c r="UIR599" s="33"/>
      <c r="UIS599" s="33"/>
      <c r="UIT599" s="33"/>
      <c r="UIU599" s="33"/>
      <c r="UIV599" s="33"/>
      <c r="UIW599" s="33"/>
      <c r="UIX599" s="33"/>
      <c r="UIY599" s="33"/>
      <c r="UIZ599" s="33"/>
      <c r="UJA599" s="33"/>
      <c r="UJB599" s="33"/>
      <c r="UJC599" s="33"/>
      <c r="UJD599" s="33"/>
      <c r="UJE599" s="33"/>
      <c r="UJF599" s="33"/>
      <c r="UJG599" s="33"/>
      <c r="UJH599" s="33"/>
      <c r="UJI599" s="33"/>
      <c r="UJJ599" s="33"/>
      <c r="UJK599" s="33"/>
      <c r="UJL599" s="33"/>
      <c r="UJM599" s="33"/>
      <c r="UJN599" s="33"/>
      <c r="UJO599" s="33"/>
      <c r="UJP599" s="33"/>
      <c r="UJQ599" s="33"/>
      <c r="UJR599" s="33"/>
      <c r="UJS599" s="33"/>
      <c r="UJT599" s="33"/>
      <c r="UJU599" s="33"/>
      <c r="UJV599" s="33"/>
      <c r="UJW599" s="33"/>
      <c r="UJX599" s="33"/>
      <c r="UJY599" s="33"/>
      <c r="UJZ599" s="33"/>
      <c r="UKA599" s="33"/>
      <c r="UKB599" s="33"/>
      <c r="UKC599" s="33"/>
      <c r="UKD599" s="33"/>
      <c r="UKE599" s="33"/>
      <c r="UKF599" s="33"/>
      <c r="UKG599" s="33"/>
      <c r="UKH599" s="33"/>
      <c r="UKI599" s="33"/>
      <c r="UKJ599" s="33"/>
      <c r="UKK599" s="33"/>
      <c r="UKL599" s="33"/>
      <c r="UKM599" s="33"/>
      <c r="UKN599" s="33"/>
      <c r="UKO599" s="33"/>
      <c r="UKP599" s="33"/>
      <c r="UKQ599" s="33"/>
      <c r="UKR599" s="33"/>
      <c r="UKS599" s="33"/>
      <c r="UKT599" s="33"/>
      <c r="UKU599" s="33"/>
      <c r="UKV599" s="33"/>
      <c r="UKW599" s="33"/>
      <c r="UKX599" s="33"/>
      <c r="UKY599" s="33"/>
      <c r="UKZ599" s="33"/>
      <c r="ULA599" s="33"/>
      <c r="ULB599" s="33"/>
      <c r="ULC599" s="33"/>
      <c r="ULD599" s="33"/>
      <c r="ULE599" s="33"/>
      <c r="ULF599" s="33"/>
      <c r="ULG599" s="33"/>
      <c r="ULH599" s="33"/>
      <c r="ULI599" s="33"/>
      <c r="ULJ599" s="33"/>
      <c r="ULK599" s="33"/>
      <c r="ULL599" s="33"/>
      <c r="ULM599" s="33"/>
      <c r="ULN599" s="33"/>
      <c r="ULO599" s="33"/>
      <c r="ULP599" s="33"/>
      <c r="ULQ599" s="33"/>
      <c r="ULR599" s="33"/>
      <c r="ULS599" s="33"/>
      <c r="ULT599" s="33"/>
      <c r="ULU599" s="33"/>
      <c r="ULV599" s="33"/>
      <c r="ULW599" s="33"/>
      <c r="ULX599" s="33"/>
      <c r="ULY599" s="33"/>
      <c r="ULZ599" s="33"/>
      <c r="UMA599" s="33"/>
      <c r="UMB599" s="33"/>
      <c r="UMC599" s="33"/>
      <c r="UMD599" s="33"/>
      <c r="UME599" s="33"/>
      <c r="UMF599" s="33"/>
      <c r="UMG599" s="33"/>
      <c r="UMH599" s="33"/>
      <c r="UMI599" s="33"/>
      <c r="UMJ599" s="33"/>
      <c r="UMK599" s="33"/>
      <c r="UML599" s="33"/>
      <c r="UMM599" s="33"/>
      <c r="UMN599" s="33"/>
      <c r="UMO599" s="33"/>
      <c r="UMP599" s="33"/>
      <c r="UMQ599" s="33"/>
      <c r="UMR599" s="33"/>
      <c r="UMS599" s="33"/>
      <c r="UMT599" s="33"/>
      <c r="UMU599" s="33"/>
      <c r="UMV599" s="33"/>
      <c r="UMW599" s="33"/>
      <c r="UMX599" s="33"/>
      <c r="UMY599" s="33"/>
      <c r="UMZ599" s="33"/>
      <c r="UNA599" s="33"/>
      <c r="UNB599" s="33"/>
      <c r="UNC599" s="33"/>
      <c r="UND599" s="33"/>
      <c r="UNE599" s="33"/>
      <c r="UNF599" s="33"/>
      <c r="UNG599" s="33"/>
      <c r="UNH599" s="33"/>
      <c r="UNI599" s="33"/>
      <c r="UNJ599" s="33"/>
      <c r="UNK599" s="33"/>
      <c r="UNL599" s="33"/>
      <c r="UNM599" s="33"/>
      <c r="UNN599" s="33"/>
      <c r="UNO599" s="33"/>
      <c r="UNP599" s="33"/>
      <c r="UNQ599" s="33"/>
      <c r="UNR599" s="33"/>
      <c r="UNS599" s="33"/>
      <c r="UNT599" s="33"/>
      <c r="UNU599" s="33"/>
      <c r="UNV599" s="33"/>
      <c r="UNW599" s="33"/>
      <c r="UNX599" s="33"/>
      <c r="UNY599" s="33"/>
      <c r="UNZ599" s="33"/>
      <c r="UOA599" s="33"/>
      <c r="UOB599" s="33"/>
      <c r="UOC599" s="33"/>
      <c r="UOD599" s="33"/>
      <c r="UOE599" s="33"/>
      <c r="UOF599" s="33"/>
      <c r="UOG599" s="33"/>
      <c r="UOH599" s="33"/>
      <c r="UOI599" s="33"/>
      <c r="UOJ599" s="33"/>
      <c r="UOK599" s="33"/>
      <c r="UOL599" s="33"/>
      <c r="UOM599" s="33"/>
      <c r="UON599" s="33"/>
      <c r="UOO599" s="33"/>
      <c r="UOP599" s="33"/>
      <c r="UOQ599" s="33"/>
      <c r="UOR599" s="33"/>
      <c r="UOS599" s="33"/>
      <c r="UOT599" s="33"/>
      <c r="UOU599" s="33"/>
      <c r="UOV599" s="33"/>
      <c r="UOW599" s="33"/>
      <c r="UOX599" s="33"/>
      <c r="UOY599" s="33"/>
      <c r="UOZ599" s="33"/>
      <c r="UPA599" s="33"/>
      <c r="UPB599" s="33"/>
      <c r="UPC599" s="33"/>
      <c r="UPD599" s="33"/>
      <c r="UPE599" s="33"/>
      <c r="UPF599" s="33"/>
      <c r="UPG599" s="33"/>
      <c r="UPH599" s="33"/>
      <c r="UPI599" s="33"/>
      <c r="UPJ599" s="33"/>
      <c r="UPK599" s="33"/>
      <c r="UPL599" s="33"/>
      <c r="UPM599" s="33"/>
      <c r="UPN599" s="33"/>
      <c r="UPO599" s="33"/>
      <c r="UPP599" s="33"/>
      <c r="UPQ599" s="33"/>
      <c r="UPR599" s="33"/>
      <c r="UPS599" s="33"/>
      <c r="UPT599" s="33"/>
      <c r="UPU599" s="33"/>
      <c r="UPV599" s="33"/>
      <c r="UPW599" s="33"/>
      <c r="UPX599" s="33"/>
      <c r="UPY599" s="33"/>
      <c r="UPZ599" s="33"/>
      <c r="UQA599" s="33"/>
      <c r="UQB599" s="33"/>
      <c r="UQC599" s="33"/>
      <c r="UQD599" s="33"/>
      <c r="UQE599" s="33"/>
      <c r="UQF599" s="33"/>
      <c r="UQG599" s="33"/>
      <c r="UQH599" s="33"/>
      <c r="UQI599" s="33"/>
      <c r="UQJ599" s="33"/>
      <c r="UQK599" s="33"/>
      <c r="UQL599" s="33"/>
      <c r="UQM599" s="33"/>
      <c r="UQN599" s="33"/>
      <c r="UQO599" s="33"/>
      <c r="UQP599" s="33"/>
      <c r="UQQ599" s="33"/>
      <c r="UQR599" s="33"/>
      <c r="UQS599" s="33"/>
      <c r="UQT599" s="33"/>
      <c r="UQU599" s="33"/>
      <c r="UQV599" s="33"/>
      <c r="UQW599" s="33"/>
      <c r="UQX599" s="33"/>
      <c r="UQY599" s="33"/>
      <c r="UQZ599" s="33"/>
      <c r="URA599" s="33"/>
      <c r="URB599" s="33"/>
      <c r="URC599" s="33"/>
      <c r="URD599" s="33"/>
      <c r="URE599" s="33"/>
      <c r="URF599" s="33"/>
      <c r="URG599" s="33"/>
      <c r="URH599" s="33"/>
      <c r="URI599" s="33"/>
      <c r="URJ599" s="33"/>
      <c r="URK599" s="33"/>
      <c r="URL599" s="33"/>
      <c r="URM599" s="33"/>
      <c r="URN599" s="33"/>
      <c r="URO599" s="33"/>
      <c r="URP599" s="33"/>
      <c r="URQ599" s="33"/>
      <c r="URR599" s="33"/>
      <c r="URS599" s="33"/>
      <c r="URT599" s="33"/>
      <c r="URU599" s="33"/>
      <c r="URV599" s="33"/>
      <c r="URW599" s="33"/>
      <c r="URX599" s="33"/>
      <c r="URY599" s="33"/>
      <c r="URZ599" s="33"/>
      <c r="USA599" s="33"/>
      <c r="USB599" s="33"/>
      <c r="USC599" s="33"/>
      <c r="USD599" s="33"/>
      <c r="USE599" s="33"/>
      <c r="USF599" s="33"/>
      <c r="USG599" s="33"/>
      <c r="USH599" s="33"/>
      <c r="USI599" s="33"/>
      <c r="USJ599" s="33"/>
      <c r="USK599" s="33"/>
      <c r="USL599" s="33"/>
      <c r="USM599" s="33"/>
      <c r="USN599" s="33"/>
      <c r="USO599" s="33"/>
      <c r="USP599" s="33"/>
      <c r="USQ599" s="33"/>
      <c r="USR599" s="33"/>
      <c r="USS599" s="33"/>
      <c r="UST599" s="33"/>
      <c r="USU599" s="33"/>
      <c r="USV599" s="33"/>
      <c r="USW599" s="33"/>
      <c r="USX599" s="33"/>
      <c r="USY599" s="33"/>
      <c r="USZ599" s="33"/>
      <c r="UTA599" s="33"/>
      <c r="UTB599" s="33"/>
      <c r="UTC599" s="33"/>
      <c r="UTD599" s="33"/>
      <c r="UTE599" s="33"/>
      <c r="UTF599" s="33"/>
      <c r="UTG599" s="33"/>
      <c r="UTH599" s="33"/>
      <c r="UTI599" s="33"/>
      <c r="UTJ599" s="33"/>
      <c r="UTK599" s="33"/>
      <c r="UTL599" s="33"/>
      <c r="UTM599" s="33"/>
      <c r="UTN599" s="33"/>
      <c r="UTO599" s="33"/>
      <c r="UTP599" s="33"/>
      <c r="UTQ599" s="33"/>
      <c r="UTR599" s="33"/>
      <c r="UTS599" s="33"/>
      <c r="UTT599" s="33"/>
      <c r="UTU599" s="33"/>
      <c r="UTV599" s="33"/>
      <c r="UTW599" s="33"/>
      <c r="UTX599" s="33"/>
      <c r="UTY599" s="33"/>
      <c r="UTZ599" s="33"/>
      <c r="UUA599" s="33"/>
      <c r="UUB599" s="33"/>
      <c r="UUC599" s="33"/>
      <c r="UUD599" s="33"/>
      <c r="UUE599" s="33"/>
      <c r="UUF599" s="33"/>
      <c r="UUG599" s="33"/>
      <c r="UUH599" s="33"/>
      <c r="UUI599" s="33"/>
      <c r="UUJ599" s="33"/>
      <c r="UUK599" s="33"/>
      <c r="UUL599" s="33"/>
      <c r="UUM599" s="33"/>
      <c r="UUN599" s="33"/>
      <c r="UUO599" s="33"/>
      <c r="UUP599" s="33"/>
      <c r="UUQ599" s="33"/>
      <c r="UUR599" s="33"/>
      <c r="UUS599" s="33"/>
      <c r="UUT599" s="33"/>
      <c r="UUU599" s="33"/>
      <c r="UUV599" s="33"/>
      <c r="UUW599" s="33"/>
      <c r="UUX599" s="33"/>
      <c r="UUY599" s="33"/>
      <c r="UUZ599" s="33"/>
      <c r="UVA599" s="33"/>
      <c r="UVB599" s="33"/>
      <c r="UVC599" s="33"/>
      <c r="UVD599" s="33"/>
      <c r="UVE599" s="33"/>
      <c r="UVF599" s="33"/>
      <c r="UVG599" s="33"/>
      <c r="UVH599" s="33"/>
      <c r="UVI599" s="33"/>
      <c r="UVJ599" s="33"/>
      <c r="UVK599" s="33"/>
      <c r="UVL599" s="33"/>
      <c r="UVM599" s="33"/>
      <c r="UVN599" s="33"/>
      <c r="UVO599" s="33"/>
      <c r="UVP599" s="33"/>
      <c r="UVQ599" s="33"/>
      <c r="UVR599" s="33"/>
      <c r="UVS599" s="33"/>
      <c r="UVT599" s="33"/>
      <c r="UVU599" s="33"/>
      <c r="UVV599" s="33"/>
      <c r="UVW599" s="33"/>
      <c r="UVX599" s="33"/>
      <c r="UVY599" s="33"/>
      <c r="UVZ599" s="33"/>
      <c r="UWA599" s="33"/>
      <c r="UWB599" s="33"/>
      <c r="UWC599" s="33"/>
      <c r="UWD599" s="33"/>
      <c r="UWE599" s="33"/>
      <c r="UWF599" s="33"/>
      <c r="UWG599" s="33"/>
      <c r="UWH599" s="33"/>
      <c r="UWI599" s="33"/>
      <c r="UWJ599" s="33"/>
      <c r="UWK599" s="33"/>
      <c r="UWL599" s="33"/>
      <c r="UWM599" s="33"/>
      <c r="UWN599" s="33"/>
      <c r="UWO599" s="33"/>
      <c r="UWP599" s="33"/>
      <c r="UWQ599" s="33"/>
      <c r="UWR599" s="33"/>
      <c r="UWS599" s="33"/>
      <c r="UWT599" s="33"/>
      <c r="UWU599" s="33"/>
      <c r="UWV599" s="33"/>
      <c r="UWW599" s="33"/>
      <c r="UWX599" s="33"/>
      <c r="UWY599" s="33"/>
      <c r="UWZ599" s="33"/>
      <c r="UXA599" s="33"/>
      <c r="UXB599" s="33"/>
      <c r="UXC599" s="33"/>
      <c r="UXD599" s="33"/>
      <c r="UXE599" s="33"/>
      <c r="UXF599" s="33"/>
      <c r="UXG599" s="33"/>
      <c r="UXH599" s="33"/>
      <c r="UXI599" s="33"/>
      <c r="UXJ599" s="33"/>
      <c r="UXK599" s="33"/>
      <c r="UXL599" s="33"/>
      <c r="UXM599" s="33"/>
      <c r="UXN599" s="33"/>
      <c r="UXO599" s="33"/>
      <c r="UXP599" s="33"/>
      <c r="UXQ599" s="33"/>
      <c r="UXR599" s="33"/>
      <c r="UXS599" s="33"/>
      <c r="UXT599" s="33"/>
      <c r="UXU599" s="33"/>
      <c r="UXV599" s="33"/>
      <c r="UXW599" s="33"/>
      <c r="UXX599" s="33"/>
      <c r="UXY599" s="33"/>
      <c r="UXZ599" s="33"/>
      <c r="UYA599" s="33"/>
      <c r="UYB599" s="33"/>
      <c r="UYC599" s="33"/>
      <c r="UYD599" s="33"/>
      <c r="UYE599" s="33"/>
      <c r="UYF599" s="33"/>
      <c r="UYG599" s="33"/>
      <c r="UYH599" s="33"/>
      <c r="UYI599" s="33"/>
      <c r="UYJ599" s="33"/>
      <c r="UYK599" s="33"/>
      <c r="UYL599" s="33"/>
      <c r="UYM599" s="33"/>
      <c r="UYN599" s="33"/>
      <c r="UYO599" s="33"/>
      <c r="UYP599" s="33"/>
      <c r="UYQ599" s="33"/>
      <c r="UYR599" s="33"/>
      <c r="UYS599" s="33"/>
      <c r="UYT599" s="33"/>
      <c r="UYU599" s="33"/>
      <c r="UYV599" s="33"/>
      <c r="UYW599" s="33"/>
      <c r="UYX599" s="33"/>
      <c r="UYY599" s="33"/>
      <c r="UYZ599" s="33"/>
      <c r="UZA599" s="33"/>
      <c r="UZB599" s="33"/>
      <c r="UZC599" s="33"/>
      <c r="UZD599" s="33"/>
      <c r="UZE599" s="33"/>
      <c r="UZF599" s="33"/>
      <c r="UZG599" s="33"/>
      <c r="UZH599" s="33"/>
      <c r="UZI599" s="33"/>
      <c r="UZJ599" s="33"/>
      <c r="UZK599" s="33"/>
      <c r="UZL599" s="33"/>
      <c r="UZM599" s="33"/>
      <c r="UZN599" s="33"/>
      <c r="UZO599" s="33"/>
      <c r="UZP599" s="33"/>
      <c r="UZQ599" s="33"/>
      <c r="UZR599" s="33"/>
      <c r="UZS599" s="33"/>
      <c r="UZT599" s="33"/>
      <c r="UZU599" s="33"/>
      <c r="UZV599" s="33"/>
      <c r="UZW599" s="33"/>
      <c r="UZX599" s="33"/>
      <c r="UZY599" s="33"/>
      <c r="UZZ599" s="33"/>
      <c r="VAA599" s="33"/>
      <c r="VAB599" s="33"/>
      <c r="VAC599" s="33"/>
      <c r="VAD599" s="33"/>
      <c r="VAE599" s="33"/>
      <c r="VAF599" s="33"/>
      <c r="VAG599" s="33"/>
      <c r="VAH599" s="33"/>
      <c r="VAI599" s="33"/>
      <c r="VAJ599" s="33"/>
      <c r="VAK599" s="33"/>
      <c r="VAL599" s="33"/>
      <c r="VAM599" s="33"/>
      <c r="VAN599" s="33"/>
      <c r="VAO599" s="33"/>
      <c r="VAP599" s="33"/>
      <c r="VAQ599" s="33"/>
      <c r="VAR599" s="33"/>
      <c r="VAS599" s="33"/>
      <c r="VAT599" s="33"/>
      <c r="VAU599" s="33"/>
      <c r="VAV599" s="33"/>
      <c r="VAW599" s="33"/>
      <c r="VAX599" s="33"/>
      <c r="VAY599" s="33"/>
      <c r="VAZ599" s="33"/>
      <c r="VBA599" s="33"/>
      <c r="VBB599" s="33"/>
      <c r="VBC599" s="33"/>
      <c r="VBD599" s="33"/>
      <c r="VBE599" s="33"/>
      <c r="VBF599" s="33"/>
      <c r="VBG599" s="33"/>
      <c r="VBH599" s="33"/>
      <c r="VBI599" s="33"/>
      <c r="VBJ599" s="33"/>
      <c r="VBK599" s="33"/>
      <c r="VBL599" s="33"/>
      <c r="VBM599" s="33"/>
      <c r="VBN599" s="33"/>
      <c r="VBO599" s="33"/>
      <c r="VBP599" s="33"/>
      <c r="VBQ599" s="33"/>
      <c r="VBR599" s="33"/>
      <c r="VBS599" s="33"/>
      <c r="VBT599" s="33"/>
      <c r="VBU599" s="33"/>
      <c r="VBV599" s="33"/>
      <c r="VBW599" s="33"/>
      <c r="VBX599" s="33"/>
      <c r="VBY599" s="33"/>
      <c r="VBZ599" s="33"/>
      <c r="VCA599" s="33"/>
      <c r="VCB599" s="33"/>
      <c r="VCC599" s="33"/>
      <c r="VCD599" s="33"/>
      <c r="VCE599" s="33"/>
      <c r="VCF599" s="33"/>
      <c r="VCG599" s="33"/>
      <c r="VCH599" s="33"/>
      <c r="VCI599" s="33"/>
      <c r="VCJ599" s="33"/>
      <c r="VCK599" s="33"/>
      <c r="VCL599" s="33"/>
      <c r="VCM599" s="33"/>
      <c r="VCN599" s="33"/>
      <c r="VCO599" s="33"/>
      <c r="VCP599" s="33"/>
      <c r="VCQ599" s="33"/>
      <c r="VCR599" s="33"/>
      <c r="VCS599" s="33"/>
      <c r="VCT599" s="33"/>
      <c r="VCU599" s="33"/>
      <c r="VCV599" s="33"/>
      <c r="VCW599" s="33"/>
      <c r="VCX599" s="33"/>
      <c r="VCY599" s="33"/>
      <c r="VCZ599" s="33"/>
      <c r="VDA599" s="33"/>
      <c r="VDB599" s="33"/>
      <c r="VDC599" s="33"/>
      <c r="VDD599" s="33"/>
      <c r="VDE599" s="33"/>
      <c r="VDF599" s="33"/>
      <c r="VDG599" s="33"/>
      <c r="VDH599" s="33"/>
      <c r="VDI599" s="33"/>
      <c r="VDJ599" s="33"/>
      <c r="VDK599" s="33"/>
      <c r="VDL599" s="33"/>
      <c r="VDM599" s="33"/>
      <c r="VDN599" s="33"/>
      <c r="VDO599" s="33"/>
      <c r="VDP599" s="33"/>
      <c r="VDQ599" s="33"/>
      <c r="VDR599" s="33"/>
      <c r="VDS599" s="33"/>
      <c r="VDT599" s="33"/>
      <c r="VDU599" s="33"/>
      <c r="VDV599" s="33"/>
      <c r="VDW599" s="33"/>
      <c r="VDX599" s="33"/>
      <c r="VDY599" s="33"/>
      <c r="VDZ599" s="33"/>
      <c r="VEA599" s="33"/>
      <c r="VEB599" s="33"/>
      <c r="VEC599" s="33"/>
      <c r="VED599" s="33"/>
      <c r="VEE599" s="33"/>
      <c r="VEF599" s="33"/>
      <c r="VEG599" s="33"/>
      <c r="VEH599" s="33"/>
      <c r="VEI599" s="33"/>
      <c r="VEJ599" s="33"/>
      <c r="VEK599" s="33"/>
      <c r="VEL599" s="33"/>
      <c r="VEM599" s="33"/>
      <c r="VEN599" s="33"/>
      <c r="VEO599" s="33"/>
      <c r="VEP599" s="33"/>
      <c r="VEQ599" s="33"/>
      <c r="VER599" s="33"/>
      <c r="VES599" s="33"/>
      <c r="VET599" s="33"/>
      <c r="VEU599" s="33"/>
      <c r="VEV599" s="33"/>
      <c r="VEW599" s="33"/>
      <c r="VEX599" s="33"/>
      <c r="VEY599" s="33"/>
      <c r="VEZ599" s="33"/>
      <c r="VFA599" s="33"/>
      <c r="VFB599" s="33"/>
      <c r="VFC599" s="33"/>
      <c r="VFD599" s="33"/>
      <c r="VFE599" s="33"/>
      <c r="VFF599" s="33"/>
      <c r="VFG599" s="33"/>
      <c r="VFH599" s="33"/>
      <c r="VFI599" s="33"/>
      <c r="VFJ599" s="33"/>
      <c r="VFK599" s="33"/>
      <c r="VFL599" s="33"/>
      <c r="VFM599" s="33"/>
      <c r="VFN599" s="33"/>
      <c r="VFO599" s="33"/>
      <c r="VFP599" s="33"/>
      <c r="VFQ599" s="33"/>
      <c r="VFR599" s="33"/>
      <c r="VFS599" s="33"/>
      <c r="VFT599" s="33"/>
      <c r="VFU599" s="33"/>
      <c r="VFV599" s="33"/>
      <c r="VFW599" s="33"/>
      <c r="VFX599" s="33"/>
      <c r="VFY599" s="33"/>
      <c r="VFZ599" s="33"/>
      <c r="VGA599" s="33"/>
      <c r="VGB599" s="33"/>
      <c r="VGC599" s="33"/>
      <c r="VGD599" s="33"/>
      <c r="VGE599" s="33"/>
      <c r="VGF599" s="33"/>
      <c r="VGG599" s="33"/>
      <c r="VGH599" s="33"/>
      <c r="VGI599" s="33"/>
      <c r="VGJ599" s="33"/>
      <c r="VGK599" s="33"/>
      <c r="VGL599" s="33"/>
      <c r="VGM599" s="33"/>
      <c r="VGN599" s="33"/>
      <c r="VGO599" s="33"/>
      <c r="VGP599" s="33"/>
      <c r="VGQ599" s="33"/>
      <c r="VGR599" s="33"/>
      <c r="VGS599" s="33"/>
      <c r="VGT599" s="33"/>
      <c r="VGU599" s="33"/>
      <c r="VGV599" s="33"/>
      <c r="VGW599" s="33"/>
      <c r="VGX599" s="33"/>
      <c r="VGY599" s="33"/>
      <c r="VGZ599" s="33"/>
      <c r="VHA599" s="33"/>
      <c r="VHB599" s="33"/>
      <c r="VHC599" s="33"/>
      <c r="VHD599" s="33"/>
      <c r="VHE599" s="33"/>
      <c r="VHF599" s="33"/>
      <c r="VHG599" s="33"/>
      <c r="VHH599" s="33"/>
      <c r="VHI599" s="33"/>
      <c r="VHJ599" s="33"/>
      <c r="VHK599" s="33"/>
      <c r="VHL599" s="33"/>
      <c r="VHM599" s="33"/>
      <c r="VHN599" s="33"/>
      <c r="VHO599" s="33"/>
      <c r="VHP599" s="33"/>
      <c r="VHQ599" s="33"/>
      <c r="VHR599" s="33"/>
      <c r="VHS599" s="33"/>
      <c r="VHT599" s="33"/>
      <c r="VHU599" s="33"/>
      <c r="VHV599" s="33"/>
      <c r="VHW599" s="33"/>
      <c r="VHX599" s="33"/>
      <c r="VHY599" s="33"/>
      <c r="VHZ599" s="33"/>
      <c r="VIA599" s="33"/>
      <c r="VIB599" s="33"/>
      <c r="VIC599" s="33"/>
      <c r="VID599" s="33"/>
      <c r="VIE599" s="33"/>
      <c r="VIF599" s="33"/>
      <c r="VIG599" s="33"/>
      <c r="VIH599" s="33"/>
      <c r="VII599" s="33"/>
      <c r="VIJ599" s="33"/>
      <c r="VIK599" s="33"/>
      <c r="VIL599" s="33"/>
      <c r="VIM599" s="33"/>
      <c r="VIN599" s="33"/>
      <c r="VIO599" s="33"/>
      <c r="VIP599" s="33"/>
      <c r="VIQ599" s="33"/>
      <c r="VIR599" s="33"/>
      <c r="VIS599" s="33"/>
      <c r="VIT599" s="33"/>
      <c r="VIU599" s="33"/>
      <c r="VIV599" s="33"/>
      <c r="VIW599" s="33"/>
      <c r="VIX599" s="33"/>
      <c r="VIY599" s="33"/>
      <c r="VIZ599" s="33"/>
      <c r="VJA599" s="33"/>
      <c r="VJB599" s="33"/>
      <c r="VJC599" s="33"/>
      <c r="VJD599" s="33"/>
      <c r="VJE599" s="33"/>
      <c r="VJF599" s="33"/>
      <c r="VJG599" s="33"/>
      <c r="VJH599" s="33"/>
      <c r="VJI599" s="33"/>
      <c r="VJJ599" s="33"/>
      <c r="VJK599" s="33"/>
      <c r="VJL599" s="33"/>
      <c r="VJM599" s="33"/>
      <c r="VJN599" s="33"/>
      <c r="VJO599" s="33"/>
      <c r="VJP599" s="33"/>
      <c r="VJQ599" s="33"/>
      <c r="VJR599" s="33"/>
      <c r="VJS599" s="33"/>
      <c r="VJT599" s="33"/>
      <c r="VJU599" s="33"/>
      <c r="VJV599" s="33"/>
      <c r="VJW599" s="33"/>
      <c r="VJX599" s="33"/>
      <c r="VJY599" s="33"/>
      <c r="VJZ599" s="33"/>
      <c r="VKA599" s="33"/>
      <c r="VKB599" s="33"/>
      <c r="VKC599" s="33"/>
      <c r="VKD599" s="33"/>
      <c r="VKE599" s="33"/>
      <c r="VKF599" s="33"/>
      <c r="VKG599" s="33"/>
      <c r="VKH599" s="33"/>
      <c r="VKI599" s="33"/>
      <c r="VKJ599" s="33"/>
      <c r="VKK599" s="33"/>
      <c r="VKL599" s="33"/>
      <c r="VKM599" s="33"/>
      <c r="VKN599" s="33"/>
      <c r="VKO599" s="33"/>
      <c r="VKP599" s="33"/>
      <c r="VKQ599" s="33"/>
      <c r="VKR599" s="33"/>
      <c r="VKS599" s="33"/>
      <c r="VKT599" s="33"/>
      <c r="VKU599" s="33"/>
      <c r="VKV599" s="33"/>
      <c r="VKW599" s="33"/>
      <c r="VKX599" s="33"/>
      <c r="VKY599" s="33"/>
      <c r="VKZ599" s="33"/>
      <c r="VLA599" s="33"/>
      <c r="VLB599" s="33"/>
      <c r="VLC599" s="33"/>
      <c r="VLD599" s="33"/>
      <c r="VLE599" s="33"/>
      <c r="VLF599" s="33"/>
      <c r="VLG599" s="33"/>
      <c r="VLH599" s="33"/>
      <c r="VLI599" s="33"/>
      <c r="VLJ599" s="33"/>
      <c r="VLK599" s="33"/>
      <c r="VLL599" s="33"/>
      <c r="VLM599" s="33"/>
      <c r="VLN599" s="33"/>
      <c r="VLO599" s="33"/>
      <c r="VLP599" s="33"/>
      <c r="VLQ599" s="33"/>
      <c r="VLR599" s="33"/>
      <c r="VLS599" s="33"/>
      <c r="VLT599" s="33"/>
      <c r="VLU599" s="33"/>
      <c r="VLV599" s="33"/>
      <c r="VLW599" s="33"/>
      <c r="VLX599" s="33"/>
      <c r="VLY599" s="33"/>
      <c r="VLZ599" s="33"/>
      <c r="VMA599" s="33"/>
      <c r="VMB599" s="33"/>
      <c r="VMC599" s="33"/>
      <c r="VMD599" s="33"/>
      <c r="VME599" s="33"/>
      <c r="VMF599" s="33"/>
      <c r="VMG599" s="33"/>
      <c r="VMH599" s="33"/>
      <c r="VMI599" s="33"/>
      <c r="VMJ599" s="33"/>
      <c r="VMK599" s="33"/>
      <c r="VML599" s="33"/>
      <c r="VMM599" s="33"/>
      <c r="VMN599" s="33"/>
      <c r="VMO599" s="33"/>
      <c r="VMP599" s="33"/>
      <c r="VMQ599" s="33"/>
      <c r="VMR599" s="33"/>
      <c r="VMS599" s="33"/>
      <c r="VMT599" s="33"/>
      <c r="VMU599" s="33"/>
      <c r="VMV599" s="33"/>
      <c r="VMW599" s="33"/>
      <c r="VMX599" s="33"/>
      <c r="VMY599" s="33"/>
      <c r="VMZ599" s="33"/>
      <c r="VNA599" s="33"/>
      <c r="VNB599" s="33"/>
      <c r="VNC599" s="33"/>
      <c r="VND599" s="33"/>
      <c r="VNE599" s="33"/>
      <c r="VNF599" s="33"/>
      <c r="VNG599" s="33"/>
      <c r="VNH599" s="33"/>
      <c r="VNI599" s="33"/>
      <c r="VNJ599" s="33"/>
      <c r="VNK599" s="33"/>
      <c r="VNL599" s="33"/>
      <c r="VNM599" s="33"/>
      <c r="VNN599" s="33"/>
      <c r="VNO599" s="33"/>
      <c r="VNP599" s="33"/>
      <c r="VNQ599" s="33"/>
      <c r="VNR599" s="33"/>
      <c r="VNS599" s="33"/>
      <c r="VNT599" s="33"/>
      <c r="VNU599" s="33"/>
      <c r="VNV599" s="33"/>
      <c r="VNW599" s="33"/>
      <c r="VNX599" s="33"/>
      <c r="VNY599" s="33"/>
      <c r="VNZ599" s="33"/>
      <c r="VOA599" s="33"/>
      <c r="VOB599" s="33"/>
      <c r="VOC599" s="33"/>
      <c r="VOD599" s="33"/>
      <c r="VOE599" s="33"/>
      <c r="VOF599" s="33"/>
      <c r="VOG599" s="33"/>
      <c r="VOH599" s="33"/>
      <c r="VOI599" s="33"/>
      <c r="VOJ599" s="33"/>
      <c r="VOK599" s="33"/>
      <c r="VOL599" s="33"/>
      <c r="VOM599" s="33"/>
      <c r="VON599" s="33"/>
      <c r="VOO599" s="33"/>
      <c r="VOP599" s="33"/>
      <c r="VOQ599" s="33"/>
      <c r="VOR599" s="33"/>
      <c r="VOS599" s="33"/>
      <c r="VOT599" s="33"/>
      <c r="VOU599" s="33"/>
      <c r="VOV599" s="33"/>
      <c r="VOW599" s="33"/>
      <c r="VOX599" s="33"/>
      <c r="VOY599" s="33"/>
      <c r="VOZ599" s="33"/>
      <c r="VPA599" s="33"/>
      <c r="VPB599" s="33"/>
      <c r="VPC599" s="33"/>
      <c r="VPD599" s="33"/>
      <c r="VPE599" s="33"/>
      <c r="VPF599" s="33"/>
      <c r="VPG599" s="33"/>
      <c r="VPH599" s="33"/>
      <c r="VPI599" s="33"/>
      <c r="VPJ599" s="33"/>
      <c r="VPK599" s="33"/>
      <c r="VPL599" s="33"/>
      <c r="VPM599" s="33"/>
      <c r="VPN599" s="33"/>
      <c r="VPO599" s="33"/>
      <c r="VPP599" s="33"/>
      <c r="VPQ599" s="33"/>
      <c r="VPR599" s="33"/>
      <c r="VPS599" s="33"/>
      <c r="VPT599" s="33"/>
      <c r="VPU599" s="33"/>
      <c r="VPV599" s="33"/>
      <c r="VPW599" s="33"/>
      <c r="VPX599" s="33"/>
      <c r="VPY599" s="33"/>
      <c r="VPZ599" s="33"/>
      <c r="VQA599" s="33"/>
      <c r="VQB599" s="33"/>
      <c r="VQC599" s="33"/>
      <c r="VQD599" s="33"/>
      <c r="VQE599" s="33"/>
      <c r="VQF599" s="33"/>
      <c r="VQG599" s="33"/>
      <c r="VQH599" s="33"/>
      <c r="VQI599" s="33"/>
      <c r="VQJ599" s="33"/>
      <c r="VQK599" s="33"/>
      <c r="VQL599" s="33"/>
      <c r="VQM599" s="33"/>
      <c r="VQN599" s="33"/>
      <c r="VQO599" s="33"/>
      <c r="VQP599" s="33"/>
      <c r="VQQ599" s="33"/>
      <c r="VQR599" s="33"/>
      <c r="VQS599" s="33"/>
      <c r="VQT599" s="33"/>
      <c r="VQU599" s="33"/>
      <c r="VQV599" s="33"/>
      <c r="VQW599" s="33"/>
      <c r="VQX599" s="33"/>
      <c r="VQY599" s="33"/>
      <c r="VQZ599" s="33"/>
      <c r="VRA599" s="33"/>
      <c r="VRB599" s="33"/>
      <c r="VRC599" s="33"/>
      <c r="VRD599" s="33"/>
      <c r="VRE599" s="33"/>
      <c r="VRF599" s="33"/>
      <c r="VRG599" s="33"/>
      <c r="VRH599" s="33"/>
      <c r="VRI599" s="33"/>
      <c r="VRJ599" s="33"/>
      <c r="VRK599" s="33"/>
      <c r="VRL599" s="33"/>
      <c r="VRM599" s="33"/>
      <c r="VRN599" s="33"/>
      <c r="VRO599" s="33"/>
      <c r="VRP599" s="33"/>
      <c r="VRQ599" s="33"/>
      <c r="VRR599" s="33"/>
      <c r="VRS599" s="33"/>
      <c r="VRT599" s="33"/>
      <c r="VRU599" s="33"/>
      <c r="VRV599" s="33"/>
      <c r="VRW599" s="33"/>
      <c r="VRX599" s="33"/>
      <c r="VRY599" s="33"/>
      <c r="VRZ599" s="33"/>
      <c r="VSA599" s="33"/>
      <c r="VSB599" s="33"/>
      <c r="VSC599" s="33"/>
      <c r="VSD599" s="33"/>
      <c r="VSE599" s="33"/>
      <c r="VSF599" s="33"/>
      <c r="VSG599" s="33"/>
      <c r="VSH599" s="33"/>
      <c r="VSI599" s="33"/>
      <c r="VSJ599" s="33"/>
      <c r="VSK599" s="33"/>
      <c r="VSL599" s="33"/>
      <c r="VSM599" s="33"/>
      <c r="VSN599" s="33"/>
      <c r="VSO599" s="33"/>
      <c r="VSP599" s="33"/>
      <c r="VSQ599" s="33"/>
      <c r="VSR599" s="33"/>
      <c r="VSS599" s="33"/>
      <c r="VST599" s="33"/>
      <c r="VSU599" s="33"/>
      <c r="VSV599" s="33"/>
      <c r="VSW599" s="33"/>
      <c r="VSX599" s="33"/>
      <c r="VSY599" s="33"/>
      <c r="VSZ599" s="33"/>
      <c r="VTA599" s="33"/>
      <c r="VTB599" s="33"/>
      <c r="VTC599" s="33"/>
      <c r="VTD599" s="33"/>
      <c r="VTE599" s="33"/>
      <c r="VTF599" s="33"/>
      <c r="VTG599" s="33"/>
      <c r="VTH599" s="33"/>
      <c r="VTI599" s="33"/>
      <c r="VTJ599" s="33"/>
      <c r="VTK599" s="33"/>
      <c r="VTL599" s="33"/>
      <c r="VTM599" s="33"/>
      <c r="VTN599" s="33"/>
      <c r="VTO599" s="33"/>
      <c r="VTP599" s="33"/>
      <c r="VTQ599" s="33"/>
      <c r="VTR599" s="33"/>
      <c r="VTS599" s="33"/>
      <c r="VTT599" s="33"/>
      <c r="VTU599" s="33"/>
      <c r="VTV599" s="33"/>
      <c r="VTW599" s="33"/>
      <c r="VTX599" s="33"/>
      <c r="VTY599" s="33"/>
      <c r="VTZ599" s="33"/>
      <c r="VUA599" s="33"/>
      <c r="VUB599" s="33"/>
      <c r="VUC599" s="33"/>
      <c r="VUD599" s="33"/>
      <c r="VUE599" s="33"/>
      <c r="VUF599" s="33"/>
      <c r="VUG599" s="33"/>
      <c r="VUH599" s="33"/>
      <c r="VUI599" s="33"/>
      <c r="VUJ599" s="33"/>
      <c r="VUK599" s="33"/>
      <c r="VUL599" s="33"/>
      <c r="VUM599" s="33"/>
      <c r="VUN599" s="33"/>
      <c r="VUO599" s="33"/>
      <c r="VUP599" s="33"/>
      <c r="VUQ599" s="33"/>
      <c r="VUR599" s="33"/>
      <c r="VUS599" s="33"/>
      <c r="VUT599" s="33"/>
      <c r="VUU599" s="33"/>
      <c r="VUV599" s="33"/>
      <c r="VUW599" s="33"/>
      <c r="VUX599" s="33"/>
      <c r="VUY599" s="33"/>
      <c r="VUZ599" s="33"/>
      <c r="VVA599" s="33"/>
      <c r="VVB599" s="33"/>
      <c r="VVC599" s="33"/>
      <c r="VVD599" s="33"/>
      <c r="VVE599" s="33"/>
      <c r="VVF599" s="33"/>
      <c r="VVG599" s="33"/>
      <c r="VVH599" s="33"/>
      <c r="VVI599" s="33"/>
      <c r="VVJ599" s="33"/>
      <c r="VVK599" s="33"/>
      <c r="VVL599" s="33"/>
      <c r="VVM599" s="33"/>
      <c r="VVN599" s="33"/>
      <c r="VVO599" s="33"/>
      <c r="VVP599" s="33"/>
      <c r="VVQ599" s="33"/>
      <c r="VVR599" s="33"/>
      <c r="VVS599" s="33"/>
      <c r="VVT599" s="33"/>
      <c r="VVU599" s="33"/>
      <c r="VVV599" s="33"/>
      <c r="VVW599" s="33"/>
      <c r="VVX599" s="33"/>
      <c r="VVY599" s="33"/>
      <c r="VVZ599" s="33"/>
      <c r="VWA599" s="33"/>
      <c r="VWB599" s="33"/>
      <c r="VWC599" s="33"/>
      <c r="VWD599" s="33"/>
      <c r="VWE599" s="33"/>
      <c r="VWF599" s="33"/>
      <c r="VWG599" s="33"/>
      <c r="VWH599" s="33"/>
      <c r="VWI599" s="33"/>
      <c r="VWJ599" s="33"/>
      <c r="VWK599" s="33"/>
      <c r="VWL599" s="33"/>
      <c r="VWM599" s="33"/>
      <c r="VWN599" s="33"/>
      <c r="VWO599" s="33"/>
      <c r="VWP599" s="33"/>
      <c r="VWQ599" s="33"/>
      <c r="VWR599" s="33"/>
      <c r="VWS599" s="33"/>
      <c r="VWT599" s="33"/>
      <c r="VWU599" s="33"/>
      <c r="VWV599" s="33"/>
      <c r="VWW599" s="33"/>
      <c r="VWX599" s="33"/>
      <c r="VWY599" s="33"/>
      <c r="VWZ599" s="33"/>
      <c r="VXA599" s="33"/>
      <c r="VXB599" s="33"/>
      <c r="VXC599" s="33"/>
      <c r="VXD599" s="33"/>
      <c r="VXE599" s="33"/>
      <c r="VXF599" s="33"/>
      <c r="VXG599" s="33"/>
      <c r="VXH599" s="33"/>
      <c r="VXI599" s="33"/>
      <c r="VXJ599" s="33"/>
      <c r="VXK599" s="33"/>
      <c r="VXL599" s="33"/>
      <c r="VXM599" s="33"/>
      <c r="VXN599" s="33"/>
      <c r="VXO599" s="33"/>
      <c r="VXP599" s="33"/>
      <c r="VXQ599" s="33"/>
      <c r="VXR599" s="33"/>
      <c r="VXS599" s="33"/>
      <c r="VXT599" s="33"/>
      <c r="VXU599" s="33"/>
      <c r="VXV599" s="33"/>
      <c r="VXW599" s="33"/>
      <c r="VXX599" s="33"/>
      <c r="VXY599" s="33"/>
      <c r="VXZ599" s="33"/>
      <c r="VYA599" s="33"/>
      <c r="VYB599" s="33"/>
      <c r="VYC599" s="33"/>
      <c r="VYD599" s="33"/>
      <c r="VYE599" s="33"/>
      <c r="VYF599" s="33"/>
      <c r="VYG599" s="33"/>
      <c r="VYH599" s="33"/>
      <c r="VYI599" s="33"/>
      <c r="VYJ599" s="33"/>
      <c r="VYK599" s="33"/>
      <c r="VYL599" s="33"/>
      <c r="VYM599" s="33"/>
      <c r="VYN599" s="33"/>
      <c r="VYO599" s="33"/>
      <c r="VYP599" s="33"/>
      <c r="VYQ599" s="33"/>
      <c r="VYR599" s="33"/>
      <c r="VYS599" s="33"/>
      <c r="VYT599" s="33"/>
      <c r="VYU599" s="33"/>
      <c r="VYV599" s="33"/>
      <c r="VYW599" s="33"/>
      <c r="VYX599" s="33"/>
      <c r="VYY599" s="33"/>
      <c r="VYZ599" s="33"/>
      <c r="VZA599" s="33"/>
      <c r="VZB599" s="33"/>
      <c r="VZC599" s="33"/>
      <c r="VZD599" s="33"/>
      <c r="VZE599" s="33"/>
      <c r="VZF599" s="33"/>
      <c r="VZG599" s="33"/>
      <c r="VZH599" s="33"/>
      <c r="VZI599" s="33"/>
      <c r="VZJ599" s="33"/>
      <c r="VZK599" s="33"/>
      <c r="VZL599" s="33"/>
      <c r="VZM599" s="33"/>
      <c r="VZN599" s="33"/>
      <c r="VZO599" s="33"/>
      <c r="VZP599" s="33"/>
      <c r="VZQ599" s="33"/>
      <c r="VZR599" s="33"/>
      <c r="VZS599" s="33"/>
      <c r="VZT599" s="33"/>
      <c r="VZU599" s="33"/>
      <c r="VZV599" s="33"/>
      <c r="VZW599" s="33"/>
      <c r="VZX599" s="33"/>
      <c r="VZY599" s="33"/>
      <c r="VZZ599" s="33"/>
      <c r="WAA599" s="33"/>
      <c r="WAB599" s="33"/>
      <c r="WAC599" s="33"/>
      <c r="WAD599" s="33"/>
      <c r="WAE599" s="33"/>
      <c r="WAF599" s="33"/>
      <c r="WAG599" s="33"/>
      <c r="WAH599" s="33"/>
      <c r="WAI599" s="33"/>
      <c r="WAJ599" s="33"/>
      <c r="WAK599" s="33"/>
      <c r="WAL599" s="33"/>
      <c r="WAM599" s="33"/>
      <c r="WAN599" s="33"/>
      <c r="WAO599" s="33"/>
      <c r="WAP599" s="33"/>
      <c r="WAQ599" s="33"/>
      <c r="WAR599" s="33"/>
      <c r="WAS599" s="33"/>
      <c r="WAT599" s="33"/>
      <c r="WAU599" s="33"/>
      <c r="WAV599" s="33"/>
      <c r="WAW599" s="33"/>
      <c r="WAX599" s="33"/>
      <c r="WAY599" s="33"/>
      <c r="WAZ599" s="33"/>
      <c r="WBA599" s="33"/>
      <c r="WBB599" s="33"/>
      <c r="WBC599" s="33"/>
      <c r="WBD599" s="33"/>
      <c r="WBE599" s="33"/>
      <c r="WBF599" s="33"/>
      <c r="WBG599" s="33"/>
      <c r="WBH599" s="33"/>
      <c r="WBI599" s="33"/>
      <c r="WBJ599" s="33"/>
      <c r="WBK599" s="33"/>
      <c r="WBL599" s="33"/>
      <c r="WBM599" s="33"/>
      <c r="WBN599" s="33"/>
      <c r="WBO599" s="33"/>
      <c r="WBP599" s="33"/>
      <c r="WBQ599" s="33"/>
      <c r="WBR599" s="33"/>
      <c r="WBS599" s="33"/>
      <c r="WBT599" s="33"/>
      <c r="WBU599" s="33"/>
      <c r="WBV599" s="33"/>
      <c r="WBW599" s="33"/>
      <c r="WBX599" s="33"/>
      <c r="WBY599" s="33"/>
      <c r="WBZ599" s="33"/>
      <c r="WCA599" s="33"/>
      <c r="WCB599" s="33"/>
      <c r="WCC599" s="33"/>
      <c r="WCD599" s="33"/>
      <c r="WCE599" s="33"/>
      <c r="WCF599" s="33"/>
      <c r="WCG599" s="33"/>
      <c r="WCH599" s="33"/>
      <c r="WCI599" s="33"/>
      <c r="WCJ599" s="33"/>
      <c r="WCK599" s="33"/>
      <c r="WCL599" s="33"/>
      <c r="WCM599" s="33"/>
      <c r="WCN599" s="33"/>
      <c r="WCO599" s="33"/>
      <c r="WCP599" s="33"/>
      <c r="WCQ599" s="33"/>
      <c r="WCR599" s="33"/>
      <c r="WCS599" s="33"/>
      <c r="WCT599" s="33"/>
      <c r="WCU599" s="33"/>
      <c r="WCV599" s="33"/>
      <c r="WCW599" s="33"/>
      <c r="WCX599" s="33"/>
      <c r="WCY599" s="33"/>
      <c r="WCZ599" s="33"/>
      <c r="WDA599" s="33"/>
      <c r="WDB599" s="33"/>
      <c r="WDC599" s="33"/>
      <c r="WDD599" s="33"/>
      <c r="WDE599" s="33"/>
      <c r="WDF599" s="33"/>
      <c r="WDG599" s="33"/>
      <c r="WDH599" s="33"/>
      <c r="WDI599" s="33"/>
      <c r="WDJ599" s="33"/>
      <c r="WDK599" s="33"/>
      <c r="WDL599" s="33"/>
      <c r="WDM599" s="33"/>
      <c r="WDN599" s="33"/>
      <c r="WDO599" s="33"/>
      <c r="WDP599" s="33"/>
      <c r="WDQ599" s="33"/>
      <c r="WDR599" s="33"/>
      <c r="WDS599" s="33"/>
      <c r="WDT599" s="33"/>
      <c r="WDU599" s="33"/>
      <c r="WDV599" s="33"/>
      <c r="WDW599" s="33"/>
      <c r="WDX599" s="33"/>
      <c r="WDY599" s="33"/>
      <c r="WDZ599" s="33"/>
      <c r="WEA599" s="33"/>
      <c r="WEB599" s="33"/>
      <c r="WEC599" s="33"/>
      <c r="WED599" s="33"/>
      <c r="WEE599" s="33"/>
      <c r="WEF599" s="33"/>
      <c r="WEG599" s="33"/>
      <c r="WEH599" s="33"/>
      <c r="WEI599" s="33"/>
      <c r="WEJ599" s="33"/>
      <c r="WEK599" s="33"/>
      <c r="WEL599" s="33"/>
      <c r="WEM599" s="33"/>
      <c r="WEN599" s="33"/>
      <c r="WEO599" s="33"/>
      <c r="WEP599" s="33"/>
      <c r="WEQ599" s="33"/>
      <c r="WER599" s="33"/>
      <c r="WES599" s="33"/>
      <c r="WET599" s="33"/>
      <c r="WEU599" s="33"/>
      <c r="WEV599" s="33"/>
      <c r="WEW599" s="33"/>
      <c r="WEX599" s="33"/>
      <c r="WEY599" s="33"/>
      <c r="WEZ599" s="33"/>
      <c r="WFA599" s="33"/>
      <c r="WFB599" s="33"/>
      <c r="WFC599" s="33"/>
      <c r="WFD599" s="33"/>
      <c r="WFE599" s="33"/>
      <c r="WFF599" s="33"/>
      <c r="WFG599" s="33"/>
      <c r="WFH599" s="33"/>
      <c r="WFI599" s="33"/>
      <c r="WFJ599" s="33"/>
      <c r="WFK599" s="33"/>
      <c r="WFL599" s="33"/>
      <c r="WFM599" s="33"/>
      <c r="WFN599" s="33"/>
      <c r="WFO599" s="33"/>
      <c r="WFP599" s="33"/>
      <c r="WFQ599" s="33"/>
      <c r="WFR599" s="33"/>
      <c r="WFS599" s="33"/>
      <c r="WFT599" s="33"/>
      <c r="WFU599" s="33"/>
      <c r="WFV599" s="33"/>
      <c r="WFW599" s="33"/>
      <c r="WFX599" s="33"/>
      <c r="WFY599" s="33"/>
      <c r="WFZ599" s="33"/>
      <c r="WGA599" s="33"/>
      <c r="WGB599" s="33"/>
      <c r="WGC599" s="33"/>
      <c r="WGD599" s="33"/>
      <c r="WGE599" s="33"/>
      <c r="WGF599" s="33"/>
      <c r="WGG599" s="33"/>
      <c r="WGH599" s="33"/>
      <c r="WGI599" s="33"/>
      <c r="WGJ599" s="33"/>
      <c r="WGK599" s="33"/>
      <c r="WGL599" s="33"/>
      <c r="WGM599" s="33"/>
      <c r="WGN599" s="33"/>
      <c r="WGO599" s="33"/>
      <c r="WGP599" s="33"/>
      <c r="WGQ599" s="33"/>
      <c r="WGR599" s="33"/>
      <c r="WGS599" s="33"/>
      <c r="WGT599" s="33"/>
      <c r="WGU599" s="33"/>
      <c r="WGV599" s="33"/>
      <c r="WGW599" s="33"/>
      <c r="WGX599" s="33"/>
      <c r="WGY599" s="33"/>
      <c r="WGZ599" s="33"/>
      <c r="WHA599" s="33"/>
      <c r="WHB599" s="33"/>
      <c r="WHC599" s="33"/>
      <c r="WHD599" s="33"/>
      <c r="WHE599" s="33"/>
      <c r="WHF599" s="33"/>
      <c r="WHG599" s="33"/>
      <c r="WHH599" s="33"/>
      <c r="WHI599" s="33"/>
      <c r="WHJ599" s="33"/>
      <c r="WHK599" s="33"/>
      <c r="WHL599" s="33"/>
      <c r="WHM599" s="33"/>
      <c r="WHN599" s="33"/>
      <c r="WHO599" s="33"/>
      <c r="WHP599" s="33"/>
      <c r="WHQ599" s="33"/>
      <c r="WHR599" s="33"/>
      <c r="WHS599" s="33"/>
      <c r="WHT599" s="33"/>
      <c r="WHU599" s="33"/>
      <c r="WHV599" s="33"/>
      <c r="WHW599" s="33"/>
      <c r="WHX599" s="33"/>
      <c r="WHY599" s="33"/>
      <c r="WHZ599" s="33"/>
      <c r="WIA599" s="33"/>
      <c r="WIB599" s="33"/>
      <c r="WIC599" s="33"/>
      <c r="WID599" s="33"/>
      <c r="WIE599" s="33"/>
      <c r="WIF599" s="33"/>
      <c r="WIG599" s="33"/>
      <c r="WIH599" s="33"/>
      <c r="WII599" s="33"/>
      <c r="WIJ599" s="33"/>
      <c r="WIK599" s="33"/>
      <c r="WIL599" s="33"/>
      <c r="WIM599" s="33"/>
      <c r="WIN599" s="33"/>
      <c r="WIO599" s="33"/>
      <c r="WIP599" s="33"/>
      <c r="WIQ599" s="33"/>
      <c r="WIR599" s="33"/>
      <c r="WIS599" s="33"/>
      <c r="WIT599" s="33"/>
      <c r="WIU599" s="33"/>
      <c r="WIV599" s="33"/>
      <c r="WIW599" s="33"/>
      <c r="WIX599" s="33"/>
      <c r="WIY599" s="33"/>
      <c r="WIZ599" s="33"/>
      <c r="WJA599" s="33"/>
      <c r="WJB599" s="33"/>
      <c r="WJC599" s="33"/>
      <c r="WJD599" s="33"/>
      <c r="WJE599" s="33"/>
      <c r="WJF599" s="33"/>
      <c r="WJG599" s="33"/>
      <c r="WJH599" s="33"/>
      <c r="WJI599" s="33"/>
      <c r="WJJ599" s="33"/>
      <c r="WJK599" s="33"/>
      <c r="WJL599" s="33"/>
      <c r="WJM599" s="33"/>
      <c r="WJN599" s="33"/>
      <c r="WJO599" s="33"/>
      <c r="WJP599" s="33"/>
      <c r="WJQ599" s="33"/>
      <c r="WJR599" s="33"/>
      <c r="WJS599" s="33"/>
      <c r="WJT599" s="33"/>
      <c r="WJU599" s="33"/>
      <c r="WJV599" s="33"/>
      <c r="WJW599" s="33"/>
      <c r="WJX599" s="33"/>
      <c r="WJY599" s="33"/>
      <c r="WJZ599" s="33"/>
      <c r="WKA599" s="33"/>
      <c r="WKB599" s="33"/>
      <c r="WKC599" s="33"/>
      <c r="WKD599" s="33"/>
      <c r="WKE599" s="33"/>
      <c r="WKF599" s="33"/>
      <c r="WKG599" s="33"/>
      <c r="WKH599" s="33"/>
      <c r="WKI599" s="33"/>
      <c r="WKJ599" s="33"/>
      <c r="WKK599" s="33"/>
      <c r="WKL599" s="33"/>
      <c r="WKM599" s="33"/>
      <c r="WKN599" s="33"/>
      <c r="WKO599" s="33"/>
      <c r="WKP599" s="33"/>
      <c r="WKQ599" s="33"/>
      <c r="WKR599" s="33"/>
      <c r="WKS599" s="33"/>
      <c r="WKT599" s="33"/>
      <c r="WKU599" s="33"/>
      <c r="WKV599" s="33"/>
      <c r="WKW599" s="33"/>
      <c r="WKX599" s="33"/>
      <c r="WKY599" s="33"/>
      <c r="WKZ599" s="33"/>
      <c r="WLA599" s="33"/>
      <c r="WLB599" s="33"/>
      <c r="WLC599" s="33"/>
      <c r="WLD599" s="33"/>
      <c r="WLE599" s="33"/>
      <c r="WLF599" s="33"/>
      <c r="WLG599" s="33"/>
      <c r="WLH599" s="33"/>
      <c r="WLI599" s="33"/>
      <c r="WLJ599" s="33"/>
      <c r="WLK599" s="33"/>
      <c r="WLL599" s="33"/>
      <c r="WLM599" s="33"/>
      <c r="WLN599" s="33"/>
      <c r="WLO599" s="33"/>
      <c r="WLP599" s="33"/>
      <c r="WLQ599" s="33"/>
      <c r="WLR599" s="33"/>
      <c r="WLS599" s="33"/>
      <c r="WLT599" s="33"/>
      <c r="WLU599" s="33"/>
      <c r="WLV599" s="33"/>
      <c r="WLW599" s="33"/>
      <c r="WLX599" s="33"/>
      <c r="WLY599" s="33"/>
      <c r="WLZ599" s="33"/>
      <c r="WMA599" s="33"/>
      <c r="WMB599" s="33"/>
      <c r="WMC599" s="33"/>
      <c r="WMD599" s="33"/>
      <c r="WME599" s="33"/>
      <c r="WMF599" s="33"/>
      <c r="WMG599" s="33"/>
      <c r="WMH599" s="33"/>
      <c r="WMI599" s="33"/>
      <c r="WMJ599" s="33"/>
      <c r="WMK599" s="33"/>
      <c r="WML599" s="33"/>
      <c r="WMM599" s="33"/>
      <c r="WMN599" s="33"/>
      <c r="WMO599" s="33"/>
      <c r="WMP599" s="33"/>
      <c r="WMQ599" s="33"/>
      <c r="WMR599" s="33"/>
      <c r="WMS599" s="33"/>
      <c r="WMT599" s="33"/>
      <c r="WMU599" s="33"/>
      <c r="WMV599" s="33"/>
      <c r="WMW599" s="33"/>
      <c r="WMX599" s="33"/>
      <c r="WMY599" s="33"/>
      <c r="WMZ599" s="33"/>
      <c r="WNA599" s="33"/>
      <c r="WNB599" s="33"/>
      <c r="WNC599" s="33"/>
      <c r="WND599" s="33"/>
      <c r="WNE599" s="33"/>
      <c r="WNF599" s="33"/>
      <c r="WNG599" s="33"/>
      <c r="WNH599" s="33"/>
      <c r="WNI599" s="33"/>
      <c r="WNJ599" s="33"/>
      <c r="WNK599" s="33"/>
      <c r="WNL599" s="33"/>
      <c r="WNM599" s="33"/>
      <c r="WNN599" s="33"/>
      <c r="WNO599" s="33"/>
      <c r="WNP599" s="33"/>
      <c r="WNQ599" s="33"/>
      <c r="WNR599" s="33"/>
      <c r="WNS599" s="33"/>
      <c r="WNT599" s="33"/>
      <c r="WNU599" s="33"/>
      <c r="WNV599" s="33"/>
      <c r="WNW599" s="33"/>
      <c r="WNX599" s="33"/>
      <c r="WNY599" s="33"/>
      <c r="WNZ599" s="33"/>
      <c r="WOA599" s="33"/>
      <c r="WOB599" s="33"/>
      <c r="WOC599" s="33"/>
      <c r="WOD599" s="33"/>
      <c r="WOE599" s="33"/>
      <c r="WOF599" s="33"/>
      <c r="WOG599" s="33"/>
      <c r="WOH599" s="33"/>
      <c r="WOI599" s="33"/>
      <c r="WOJ599" s="33"/>
      <c r="WOK599" s="33"/>
      <c r="WOL599" s="33"/>
      <c r="WOM599" s="33"/>
      <c r="WON599" s="33"/>
      <c r="WOO599" s="33"/>
      <c r="WOP599" s="33"/>
      <c r="WOQ599" s="33"/>
      <c r="WOR599" s="33"/>
      <c r="WOS599" s="33"/>
      <c r="WOT599" s="33"/>
      <c r="WOU599" s="33"/>
      <c r="WOV599" s="33"/>
      <c r="WOW599" s="33"/>
      <c r="WOX599" s="33"/>
      <c r="WOY599" s="33"/>
      <c r="WOZ599" s="33"/>
      <c r="WPA599" s="33"/>
      <c r="WPB599" s="33"/>
      <c r="WPC599" s="33"/>
      <c r="WPD599" s="33"/>
      <c r="WPE599" s="33"/>
      <c r="WPF599" s="33"/>
      <c r="WPG599" s="33"/>
      <c r="WPH599" s="33"/>
      <c r="WPI599" s="33"/>
      <c r="WPJ599" s="33"/>
      <c r="WPK599" s="33"/>
      <c r="WPL599" s="33"/>
      <c r="WPM599" s="33"/>
      <c r="WPN599" s="33"/>
      <c r="WPO599" s="33"/>
      <c r="WPP599" s="33"/>
      <c r="WPQ599" s="33"/>
      <c r="WPR599" s="33"/>
      <c r="WPS599" s="33"/>
      <c r="WPT599" s="33"/>
      <c r="WPU599" s="33"/>
      <c r="WPV599" s="33"/>
      <c r="WPW599" s="33"/>
      <c r="WPX599" s="33"/>
      <c r="WPY599" s="33"/>
      <c r="WPZ599" s="33"/>
      <c r="WQA599" s="33"/>
      <c r="WQB599" s="33"/>
      <c r="WQC599" s="33"/>
      <c r="WQD599" s="33"/>
      <c r="WQE599" s="33"/>
      <c r="WQF599" s="33"/>
      <c r="WQG599" s="33"/>
      <c r="WQH599" s="33"/>
      <c r="WQI599" s="33"/>
      <c r="WQJ599" s="33"/>
      <c r="WQK599" s="33"/>
      <c r="WQL599" s="33"/>
      <c r="WQM599" s="33"/>
      <c r="WQN599" s="33"/>
      <c r="WQO599" s="33"/>
      <c r="WQP599" s="33"/>
      <c r="WQQ599" s="33"/>
      <c r="WQR599" s="33"/>
      <c r="WQS599" s="33"/>
      <c r="WQT599" s="33"/>
      <c r="WQU599" s="33"/>
      <c r="WQV599" s="33"/>
      <c r="WQW599" s="33"/>
      <c r="WQX599" s="33"/>
      <c r="WQY599" s="33"/>
      <c r="WQZ599" s="33"/>
      <c r="WRA599" s="33"/>
      <c r="WRB599" s="33"/>
      <c r="WRC599" s="33"/>
      <c r="WRD599" s="33"/>
      <c r="WRE599" s="33"/>
      <c r="WRF599" s="33"/>
      <c r="WRG599" s="33"/>
      <c r="WRH599" s="33"/>
      <c r="WRI599" s="33"/>
      <c r="WRJ599" s="33"/>
      <c r="WRK599" s="33"/>
      <c r="WRL599" s="33"/>
      <c r="WRM599" s="33"/>
      <c r="WRN599" s="33"/>
      <c r="WRO599" s="33"/>
      <c r="WRP599" s="33"/>
      <c r="WRQ599" s="33"/>
      <c r="WRR599" s="33"/>
      <c r="WRS599" s="33"/>
      <c r="WRT599" s="33"/>
      <c r="WRU599" s="33"/>
      <c r="WRV599" s="33"/>
      <c r="WRW599" s="33"/>
      <c r="WRX599" s="33"/>
      <c r="WRY599" s="33"/>
      <c r="WRZ599" s="33"/>
      <c r="WSA599" s="33"/>
      <c r="WSB599" s="33"/>
      <c r="WSC599" s="33"/>
      <c r="WSD599" s="33"/>
      <c r="WSE599" s="33"/>
      <c r="WSF599" s="33"/>
      <c r="WSG599" s="33"/>
      <c r="WSH599" s="33"/>
      <c r="WSI599" s="33"/>
      <c r="WSJ599" s="33"/>
      <c r="WSK599" s="33"/>
      <c r="WSL599" s="33"/>
      <c r="WSM599" s="33"/>
      <c r="WSN599" s="33"/>
      <c r="WSO599" s="33"/>
      <c r="WSP599" s="33"/>
      <c r="WSQ599" s="33"/>
      <c r="WSR599" s="33"/>
      <c r="WSS599" s="33"/>
      <c r="WST599" s="33"/>
      <c r="WSU599" s="33"/>
      <c r="WSV599" s="33"/>
      <c r="WSW599" s="33"/>
      <c r="WSX599" s="33"/>
      <c r="WSY599" s="33"/>
      <c r="WSZ599" s="33"/>
      <c r="WTA599" s="33"/>
      <c r="WTB599" s="33"/>
      <c r="WTC599" s="33"/>
      <c r="WTD599" s="33"/>
      <c r="WTE599" s="33"/>
      <c r="WTF599" s="33"/>
      <c r="WTG599" s="33"/>
      <c r="WTH599" s="33"/>
      <c r="WTI599" s="33"/>
      <c r="WTJ599" s="33"/>
      <c r="WTK599" s="33"/>
      <c r="WTL599" s="33"/>
      <c r="WTM599" s="33"/>
      <c r="WTN599" s="33"/>
      <c r="WTO599" s="33"/>
      <c r="WTP599" s="33"/>
      <c r="WTQ599" s="33"/>
      <c r="WTR599" s="33"/>
      <c r="WTS599" s="33"/>
      <c r="WTT599" s="33"/>
      <c r="WTU599" s="33"/>
      <c r="WTV599" s="33"/>
      <c r="WTW599" s="33"/>
      <c r="WTX599" s="33"/>
      <c r="WTY599" s="33"/>
      <c r="WTZ599" s="33"/>
      <c r="WUA599" s="33"/>
      <c r="WUB599" s="33"/>
      <c r="WUC599" s="33"/>
      <c r="WUD599" s="33"/>
      <c r="WUE599" s="33"/>
      <c r="WUF599" s="33"/>
      <c r="WUG599" s="33"/>
      <c r="WUH599" s="33"/>
      <c r="WUI599" s="33"/>
      <c r="WUJ599" s="33"/>
      <c r="WUK599" s="33"/>
      <c r="WUL599" s="33"/>
      <c r="WUM599" s="33"/>
      <c r="WUN599" s="33"/>
      <c r="WUO599" s="33"/>
      <c r="WUP599" s="33"/>
      <c r="WUQ599" s="33"/>
      <c r="WUR599" s="33"/>
      <c r="WUS599" s="33"/>
      <c r="WUT599" s="33"/>
      <c r="WUU599" s="33"/>
      <c r="WUV599" s="33"/>
      <c r="WUW599" s="33"/>
      <c r="WUX599" s="33"/>
      <c r="WUY599" s="33"/>
      <c r="WUZ599" s="33"/>
      <c r="WVA599" s="33"/>
      <c r="WVB599" s="33"/>
      <c r="WVC599" s="33"/>
      <c r="WVD599" s="33"/>
      <c r="WVE599" s="33"/>
      <c r="WVF599" s="33"/>
      <c r="WVG599" s="33"/>
      <c r="WVH599" s="33"/>
      <c r="WVI599" s="33"/>
      <c r="WVJ599" s="33"/>
      <c r="WVK599" s="33"/>
      <c r="WVL599" s="33"/>
      <c r="WVM599" s="33"/>
      <c r="WVN599" s="33"/>
      <c r="WVO599" s="33"/>
      <c r="WVP599" s="33"/>
      <c r="WVQ599" s="33"/>
      <c r="WVR599" s="33"/>
      <c r="WVS599" s="33"/>
      <c r="WVT599" s="33"/>
      <c r="WVU599" s="33"/>
      <c r="WVV599" s="33"/>
      <c r="WVW599" s="33"/>
      <c r="WVX599" s="33"/>
      <c r="WVY599" s="33"/>
      <c r="WVZ599" s="33"/>
      <c r="WWA599" s="33"/>
      <c r="WWB599" s="33"/>
      <c r="WWC599" s="33"/>
      <c r="WWD599" s="33"/>
      <c r="WWE599" s="33"/>
      <c r="WWF599" s="33"/>
      <c r="WWG599" s="33"/>
      <c r="WWH599" s="33"/>
      <c r="WWI599" s="33"/>
      <c r="WWJ599" s="33"/>
      <c r="WWK599" s="33"/>
      <c r="WWL599" s="33"/>
      <c r="WWM599" s="33"/>
      <c r="WWN599" s="33"/>
      <c r="WWO599" s="33"/>
      <c r="WWP599" s="33"/>
      <c r="WWQ599" s="33"/>
      <c r="WWR599" s="33"/>
      <c r="WWS599" s="33"/>
      <c r="WWT599" s="33"/>
      <c r="WWU599" s="33"/>
      <c r="WWV599" s="33"/>
      <c r="WWW599" s="33"/>
      <c r="WWX599" s="33"/>
      <c r="WWY599" s="33"/>
      <c r="WWZ599" s="33"/>
      <c r="WXA599" s="33"/>
      <c r="WXB599" s="33"/>
      <c r="WXC599" s="33"/>
      <c r="WXD599" s="33"/>
      <c r="WXE599" s="33"/>
      <c r="WXF599" s="33"/>
      <c r="WXG599" s="33"/>
      <c r="WXH599" s="33"/>
      <c r="WXI599" s="33"/>
      <c r="WXJ599" s="33"/>
      <c r="WXK599" s="33"/>
      <c r="WXL599" s="33"/>
      <c r="WXM599" s="33"/>
      <c r="WXN599" s="33"/>
      <c r="WXO599" s="33"/>
      <c r="WXP599" s="33"/>
      <c r="WXQ599" s="33"/>
      <c r="WXR599" s="33"/>
      <c r="WXS599" s="33"/>
      <c r="WXT599" s="33"/>
      <c r="WXU599" s="33"/>
      <c r="WXV599" s="33"/>
      <c r="WXW599" s="33"/>
      <c r="WXX599" s="33"/>
      <c r="WXY599" s="33"/>
      <c r="WXZ599" s="33"/>
      <c r="WYA599" s="33"/>
      <c r="WYB599" s="33"/>
      <c r="WYC599" s="33"/>
      <c r="WYD599" s="33"/>
      <c r="WYE599" s="33"/>
      <c r="WYF599" s="33"/>
      <c r="WYG599" s="33"/>
      <c r="WYH599" s="33"/>
      <c r="WYI599" s="33"/>
      <c r="WYJ599" s="33"/>
      <c r="WYK599" s="33"/>
      <c r="WYL599" s="33"/>
      <c r="WYM599" s="33"/>
      <c r="WYN599" s="33"/>
      <c r="WYO599" s="33"/>
      <c r="WYP599" s="33"/>
      <c r="WYQ599" s="33"/>
      <c r="WYR599" s="33"/>
      <c r="WYS599" s="33"/>
      <c r="WYT599" s="33"/>
      <c r="WYU599" s="33"/>
      <c r="WYV599" s="33"/>
      <c r="WYW599" s="33"/>
      <c r="WYX599" s="33"/>
      <c r="WYY599" s="33"/>
      <c r="WYZ599" s="33"/>
      <c r="WZA599" s="33"/>
      <c r="WZB599" s="33"/>
      <c r="WZC599" s="33"/>
      <c r="WZD599" s="33"/>
      <c r="WZE599" s="33"/>
      <c r="WZF599" s="33"/>
      <c r="WZG599" s="33"/>
      <c r="WZH599" s="33"/>
      <c r="WZI599" s="33"/>
      <c r="WZJ599" s="33"/>
      <c r="WZK599" s="33"/>
      <c r="WZL599" s="33"/>
      <c r="WZM599" s="33"/>
      <c r="WZN599" s="33"/>
      <c r="WZO599" s="33"/>
      <c r="WZP599" s="33"/>
      <c r="WZQ599" s="33"/>
      <c r="WZR599" s="33"/>
      <c r="WZS599" s="33"/>
      <c r="WZT599" s="33"/>
      <c r="WZU599" s="33"/>
      <c r="WZV599" s="33"/>
      <c r="WZW599" s="33"/>
      <c r="WZX599" s="33"/>
      <c r="WZY599" s="33"/>
      <c r="WZZ599" s="33"/>
      <c r="XAA599" s="33"/>
      <c r="XAB599" s="33"/>
      <c r="XAC599" s="33"/>
      <c r="XAD599" s="33"/>
      <c r="XAE599" s="33"/>
      <c r="XAF599" s="33"/>
      <c r="XAG599" s="33"/>
      <c r="XAH599" s="33"/>
      <c r="XAI599" s="33"/>
      <c r="XAJ599" s="33"/>
      <c r="XAK599" s="33"/>
      <c r="XAL599" s="33"/>
      <c r="XAM599" s="33"/>
      <c r="XAN599" s="33"/>
      <c r="XAO599" s="33"/>
      <c r="XAP599" s="33"/>
      <c r="XAQ599" s="33"/>
      <c r="XAR599" s="33"/>
      <c r="XAS599" s="33"/>
      <c r="XAT599" s="33"/>
      <c r="XAU599" s="33"/>
      <c r="XAV599" s="33"/>
      <c r="XAW599" s="33"/>
      <c r="XAX599" s="33"/>
      <c r="XAY599" s="33"/>
      <c r="XAZ599" s="33"/>
      <c r="XBA599" s="33"/>
      <c r="XBB599" s="33"/>
      <c r="XBC599" s="33"/>
      <c r="XBD599" s="33"/>
      <c r="XBE599" s="33"/>
      <c r="XBF599" s="33"/>
      <c r="XBG599" s="33"/>
      <c r="XBH599" s="33"/>
      <c r="XBI599" s="33"/>
      <c r="XBJ599" s="33"/>
      <c r="XBK599" s="33"/>
      <c r="XBL599" s="33"/>
      <c r="XBM599" s="33"/>
      <c r="XBN599" s="33"/>
      <c r="XBO599" s="33"/>
      <c r="XBP599" s="33"/>
      <c r="XBQ599" s="33"/>
      <c r="XBR599" s="33"/>
      <c r="XBS599" s="33"/>
      <c r="XBT599" s="33"/>
      <c r="XBU599" s="33"/>
      <c r="XBV599" s="33"/>
      <c r="XBW599" s="33"/>
      <c r="XBX599" s="33"/>
      <c r="XBY599" s="33"/>
      <c r="XBZ599" s="33"/>
      <c r="XCA599" s="33"/>
      <c r="XCB599" s="33"/>
      <c r="XCC599" s="33"/>
      <c r="XCD599" s="33"/>
      <c r="XCE599" s="33"/>
      <c r="XCF599" s="33"/>
      <c r="XCG599" s="33"/>
      <c r="XCH599" s="33"/>
      <c r="XCI599" s="33"/>
      <c r="XCJ599" s="33"/>
      <c r="XCK599" s="33"/>
      <c r="XCL599" s="33"/>
      <c r="XCM599" s="33"/>
      <c r="XCN599" s="33"/>
      <c r="XCO599" s="33"/>
      <c r="XCP599" s="33"/>
      <c r="XCQ599" s="33"/>
      <c r="XCR599" s="33"/>
      <c r="XCS599" s="33"/>
      <c r="XCT599" s="33"/>
      <c r="XCU599" s="33"/>
      <c r="XCV599" s="33"/>
      <c r="XCW599" s="33"/>
      <c r="XCX599" s="33"/>
      <c r="XCY599" s="33"/>
      <c r="XCZ599" s="33"/>
      <c r="XDA599" s="33"/>
      <c r="XDB599" s="33"/>
      <c r="XDC599" s="33"/>
      <c r="XDD599" s="33"/>
      <c r="XDE599" s="33"/>
      <c r="XDF599" s="33"/>
      <c r="XDG599" s="33"/>
      <c r="XDH599" s="33"/>
      <c r="XDI599" s="33"/>
      <c r="XDJ599" s="33"/>
      <c r="XDK599" s="33"/>
      <c r="XDL599" s="33"/>
      <c r="XDM599" s="33"/>
      <c r="XDN599" s="33"/>
      <c r="XDO599" s="33"/>
      <c r="XDP599" s="33"/>
      <c r="XDQ599" s="33"/>
      <c r="XDR599" s="33"/>
      <c r="XDS599" s="33"/>
      <c r="XDT599" s="33"/>
      <c r="XDU599" s="33"/>
      <c r="XDV599" s="33"/>
      <c r="XDW599" s="33"/>
      <c r="XDX599" s="33"/>
      <c r="XDY599" s="33"/>
      <c r="XDZ599" s="33"/>
      <c r="XEA599" s="33"/>
      <c r="XEB599" s="33"/>
      <c r="XEC599" s="33"/>
      <c r="XED599" s="33"/>
      <c r="XEE599" s="33"/>
      <c r="XEF599" s="33"/>
      <c r="XEG599" s="33"/>
      <c r="XEH599" s="33"/>
      <c r="XEI599" s="33"/>
      <c r="XEJ599" s="33"/>
      <c r="XEK599" s="33"/>
      <c r="XEL599" s="33"/>
      <c r="XEM599" s="33"/>
      <c r="XEN599" s="33"/>
      <c r="XEO599" s="33"/>
      <c r="XEP599" s="33"/>
      <c r="XEQ599" s="33"/>
      <c r="XER599" s="33"/>
      <c r="XES599" s="33"/>
      <c r="XET599" s="33"/>
      <c r="XEU599" s="33"/>
    </row>
    <row r="600" s="27" customFormat="1" ht="18" customHeight="1" spans="1:1637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33"/>
      <c r="GY600" s="33"/>
      <c r="GZ600" s="33"/>
      <c r="HA600" s="33"/>
      <c r="HB600" s="33"/>
      <c r="HC600" s="33"/>
      <c r="HD600" s="33"/>
      <c r="HE600" s="33"/>
      <c r="HF600" s="33"/>
      <c r="HG600" s="33"/>
      <c r="HH600" s="33"/>
      <c r="HI600" s="33"/>
      <c r="HJ600" s="33"/>
      <c r="HK600" s="33"/>
      <c r="HL600" s="33"/>
      <c r="HM600" s="33"/>
      <c r="HN600" s="33"/>
      <c r="HO600" s="33"/>
      <c r="HP600" s="33"/>
      <c r="HQ600" s="33"/>
      <c r="HR600" s="33"/>
      <c r="HS600" s="33"/>
      <c r="HT600" s="33"/>
      <c r="HU600" s="33"/>
      <c r="HV600" s="33"/>
      <c r="HW600" s="33"/>
      <c r="HX600" s="33"/>
      <c r="HY600" s="33"/>
      <c r="HZ600" s="33"/>
      <c r="IA600" s="33"/>
      <c r="IB600" s="33"/>
      <c r="IC600" s="33"/>
      <c r="ID600" s="33"/>
      <c r="IE600" s="33"/>
      <c r="IF600" s="33"/>
      <c r="IG600" s="33"/>
      <c r="IH600" s="33"/>
      <c r="II600" s="33"/>
      <c r="IJ600" s="33"/>
      <c r="IK600" s="33"/>
      <c r="IL600" s="33"/>
      <c r="IM600" s="33"/>
      <c r="IN600" s="33"/>
      <c r="IO600" s="33"/>
      <c r="IP600" s="33"/>
      <c r="IQ600" s="33"/>
      <c r="IR600" s="33"/>
      <c r="IS600" s="33"/>
      <c r="IT600" s="33"/>
      <c r="IU600" s="33"/>
      <c r="IV600" s="33"/>
      <c r="IW600" s="33"/>
      <c r="IX600" s="33"/>
      <c r="IY600" s="33"/>
      <c r="IZ600" s="33"/>
      <c r="JA600" s="33"/>
      <c r="JB600" s="33"/>
      <c r="JC600" s="33"/>
      <c r="JD600" s="33"/>
      <c r="JE600" s="33"/>
      <c r="JF600" s="33"/>
      <c r="JG600" s="33"/>
      <c r="JH600" s="33"/>
      <c r="JI600" s="33"/>
      <c r="JJ600" s="33"/>
      <c r="JK600" s="33"/>
      <c r="JL600" s="33"/>
      <c r="JM600" s="33"/>
      <c r="JN600" s="33"/>
      <c r="JO600" s="33"/>
      <c r="JP600" s="33"/>
      <c r="JQ600" s="33"/>
      <c r="JR600" s="33"/>
      <c r="JS600" s="33"/>
      <c r="JT600" s="33"/>
      <c r="JU600" s="33"/>
      <c r="JV600" s="33"/>
      <c r="JW600" s="33"/>
      <c r="JX600" s="33"/>
      <c r="JY600" s="33"/>
      <c r="JZ600" s="33"/>
      <c r="KA600" s="33"/>
      <c r="KB600" s="33"/>
      <c r="KC600" s="33"/>
      <c r="KD600" s="33"/>
      <c r="KE600" s="33"/>
      <c r="KF600" s="33"/>
      <c r="KG600" s="33"/>
      <c r="KH600" s="33"/>
      <c r="KI600" s="33"/>
      <c r="KJ600" s="33"/>
      <c r="KK600" s="33"/>
      <c r="KL600" s="33"/>
      <c r="KM600" s="33"/>
      <c r="KN600" s="33"/>
      <c r="KO600" s="33"/>
      <c r="KP600" s="33"/>
      <c r="KQ600" s="33"/>
      <c r="KR600" s="33"/>
      <c r="KS600" s="33"/>
      <c r="KT600" s="33"/>
      <c r="KU600" s="33"/>
      <c r="KV600" s="33"/>
      <c r="KW600" s="33"/>
      <c r="KX600" s="33"/>
      <c r="KY600" s="33"/>
      <c r="KZ600" s="33"/>
      <c r="LA600" s="33"/>
      <c r="LB600" s="33"/>
      <c r="LC600" s="33"/>
      <c r="LD600" s="33"/>
      <c r="LE600" s="33"/>
      <c r="LF600" s="33"/>
      <c r="LG600" s="33"/>
      <c r="LH600" s="33"/>
      <c r="LI600" s="33"/>
      <c r="LJ600" s="33"/>
      <c r="LK600" s="33"/>
      <c r="LL600" s="33"/>
      <c r="LM600" s="33"/>
      <c r="LN600" s="33"/>
      <c r="LO600" s="33"/>
      <c r="LP600" s="33"/>
      <c r="LQ600" s="33"/>
      <c r="LR600" s="33"/>
      <c r="LS600" s="33"/>
      <c r="LT600" s="33"/>
      <c r="LU600" s="33"/>
      <c r="LV600" s="33"/>
      <c r="LW600" s="33"/>
      <c r="LX600" s="33"/>
      <c r="LY600" s="33"/>
      <c r="LZ600" s="33"/>
      <c r="MA600" s="33"/>
      <c r="MB600" s="33"/>
      <c r="MC600" s="33"/>
      <c r="MD600" s="33"/>
      <c r="ME600" s="33"/>
      <c r="MF600" s="33"/>
      <c r="MG600" s="33"/>
      <c r="MH600" s="33"/>
      <c r="MI600" s="33"/>
      <c r="MJ600" s="33"/>
      <c r="MK600" s="33"/>
      <c r="ML600" s="33"/>
      <c r="MM600" s="33"/>
      <c r="MN600" s="33"/>
      <c r="MO600" s="33"/>
      <c r="MP600" s="33"/>
      <c r="MQ600" s="33"/>
      <c r="MR600" s="33"/>
      <c r="MS600" s="33"/>
      <c r="MT600" s="33"/>
      <c r="MU600" s="33"/>
      <c r="MV600" s="33"/>
      <c r="MW600" s="33"/>
      <c r="MX600" s="33"/>
      <c r="MY600" s="33"/>
      <c r="MZ600" s="33"/>
      <c r="NA600" s="33"/>
      <c r="NB600" s="33"/>
      <c r="NC600" s="33"/>
      <c r="ND600" s="33"/>
      <c r="NE600" s="33"/>
      <c r="NF600" s="33"/>
      <c r="NG600" s="33"/>
      <c r="NH600" s="33"/>
      <c r="NI600" s="33"/>
      <c r="NJ600" s="33"/>
      <c r="NK600" s="33"/>
      <c r="NL600" s="33"/>
      <c r="NM600" s="33"/>
      <c r="NN600" s="33"/>
      <c r="NO600" s="33"/>
      <c r="NP600" s="33"/>
      <c r="NQ600" s="33"/>
      <c r="NR600" s="33"/>
      <c r="NS600" s="33"/>
      <c r="NT600" s="33"/>
      <c r="NU600" s="33"/>
      <c r="NV600" s="33"/>
      <c r="NW600" s="33"/>
      <c r="NX600" s="33"/>
      <c r="NY600" s="33"/>
      <c r="NZ600" s="33"/>
      <c r="OA600" s="33"/>
      <c r="OB600" s="33"/>
      <c r="OC600" s="33"/>
      <c r="OD600" s="33"/>
      <c r="OE600" s="33"/>
      <c r="OF600" s="33"/>
      <c r="OG600" s="33"/>
      <c r="OH600" s="33"/>
      <c r="OI600" s="33"/>
      <c r="OJ600" s="33"/>
      <c r="OK600" s="33"/>
      <c r="OL600" s="33"/>
      <c r="OM600" s="33"/>
      <c r="ON600" s="33"/>
      <c r="OO600" s="33"/>
      <c r="OP600" s="33"/>
      <c r="OQ600" s="33"/>
      <c r="OR600" s="33"/>
      <c r="OS600" s="33"/>
      <c r="OT600" s="33"/>
      <c r="OU600" s="33"/>
      <c r="OV600" s="33"/>
      <c r="OW600" s="33"/>
      <c r="OX600" s="33"/>
      <c r="OY600" s="33"/>
      <c r="OZ600" s="33"/>
      <c r="PA600" s="33"/>
      <c r="PB600" s="33"/>
      <c r="PC600" s="33"/>
      <c r="PD600" s="33"/>
      <c r="PE600" s="33"/>
      <c r="PF600" s="33"/>
      <c r="PG600" s="33"/>
      <c r="PH600" s="33"/>
      <c r="PI600" s="33"/>
      <c r="PJ600" s="33"/>
      <c r="PK600" s="33"/>
      <c r="PL600" s="33"/>
      <c r="PM600" s="33"/>
      <c r="PN600" s="33"/>
      <c r="PO600" s="33"/>
      <c r="PP600" s="33"/>
      <c r="PQ600" s="33"/>
      <c r="PR600" s="33"/>
      <c r="PS600" s="33"/>
      <c r="PT600" s="33"/>
      <c r="PU600" s="33"/>
      <c r="PV600" s="33"/>
      <c r="PW600" s="33"/>
      <c r="PX600" s="33"/>
      <c r="PY600" s="33"/>
      <c r="PZ600" s="33"/>
      <c r="QA600" s="33"/>
      <c r="QB600" s="33"/>
      <c r="QC600" s="33"/>
      <c r="QD600" s="33"/>
      <c r="QE600" s="33"/>
      <c r="QF600" s="33"/>
      <c r="QG600" s="33"/>
      <c r="QH600" s="33"/>
      <c r="QI600" s="33"/>
      <c r="QJ600" s="33"/>
      <c r="QK600" s="33"/>
      <c r="QL600" s="33"/>
      <c r="QM600" s="33"/>
      <c r="QN600" s="33"/>
      <c r="QO600" s="33"/>
      <c r="QP600" s="33"/>
      <c r="QQ600" s="33"/>
      <c r="QR600" s="33"/>
      <c r="QS600" s="33"/>
      <c r="QT600" s="33"/>
      <c r="QU600" s="33"/>
      <c r="QV600" s="33"/>
      <c r="QW600" s="33"/>
      <c r="QX600" s="33"/>
      <c r="QY600" s="33"/>
      <c r="QZ600" s="33"/>
      <c r="RA600" s="33"/>
      <c r="RB600" s="33"/>
      <c r="RC600" s="33"/>
      <c r="RD600" s="33"/>
      <c r="RE600" s="33"/>
      <c r="RF600" s="33"/>
      <c r="RG600" s="33"/>
      <c r="RH600" s="33"/>
      <c r="RI600" s="33"/>
      <c r="RJ600" s="33"/>
      <c r="RK600" s="33"/>
      <c r="RL600" s="33"/>
      <c r="RM600" s="33"/>
      <c r="RN600" s="33"/>
      <c r="RO600" s="33"/>
      <c r="RP600" s="33"/>
      <c r="RQ600" s="33"/>
      <c r="RR600" s="33"/>
      <c r="RS600" s="33"/>
      <c r="RT600" s="33"/>
      <c r="RU600" s="33"/>
      <c r="RV600" s="33"/>
      <c r="RW600" s="33"/>
      <c r="RX600" s="33"/>
      <c r="RY600" s="33"/>
      <c r="RZ600" s="33"/>
      <c r="SA600" s="33"/>
      <c r="SB600" s="33"/>
      <c r="SC600" s="33"/>
      <c r="SD600" s="33"/>
      <c r="SE600" s="33"/>
      <c r="SF600" s="33"/>
      <c r="SG600" s="33"/>
      <c r="SH600" s="33"/>
      <c r="SI600" s="33"/>
      <c r="SJ600" s="33"/>
      <c r="SK600" s="33"/>
      <c r="SL600" s="33"/>
      <c r="SM600" s="33"/>
      <c r="SN600" s="33"/>
      <c r="SO600" s="33"/>
      <c r="SP600" s="33"/>
      <c r="SQ600" s="33"/>
      <c r="SR600" s="33"/>
      <c r="SS600" s="33"/>
      <c r="ST600" s="33"/>
      <c r="SU600" s="33"/>
      <c r="SV600" s="33"/>
      <c r="SW600" s="33"/>
      <c r="SX600" s="33"/>
      <c r="SY600" s="33"/>
      <c r="SZ600" s="33"/>
      <c r="TA600" s="33"/>
      <c r="TB600" s="33"/>
      <c r="TC600" s="33"/>
      <c r="TD600" s="33"/>
      <c r="TE600" s="33"/>
      <c r="TF600" s="33"/>
      <c r="TG600" s="33"/>
      <c r="TH600" s="33"/>
      <c r="TI600" s="33"/>
      <c r="TJ600" s="33"/>
      <c r="TK600" s="33"/>
      <c r="TL600" s="33"/>
      <c r="TM600" s="33"/>
      <c r="TN600" s="33"/>
      <c r="TO600" s="33"/>
      <c r="TP600" s="33"/>
      <c r="TQ600" s="33"/>
      <c r="TR600" s="33"/>
      <c r="TS600" s="33"/>
      <c r="TT600" s="33"/>
      <c r="TU600" s="33"/>
      <c r="TV600" s="33"/>
      <c r="TW600" s="33"/>
      <c r="TX600" s="33"/>
      <c r="TY600" s="33"/>
      <c r="TZ600" s="33"/>
      <c r="UA600" s="33"/>
      <c r="UB600" s="33"/>
      <c r="UC600" s="33"/>
      <c r="UD600" s="33"/>
      <c r="UE600" s="33"/>
      <c r="UF600" s="33"/>
      <c r="UG600" s="33"/>
      <c r="UH600" s="33"/>
      <c r="UI600" s="33"/>
      <c r="UJ600" s="33"/>
      <c r="UK600" s="33"/>
      <c r="UL600" s="33"/>
      <c r="UM600" s="33"/>
      <c r="UN600" s="33"/>
      <c r="UO600" s="33"/>
      <c r="UP600" s="33"/>
      <c r="UQ600" s="33"/>
      <c r="UR600" s="33"/>
      <c r="US600" s="33"/>
      <c r="UT600" s="33"/>
      <c r="UU600" s="33"/>
      <c r="UV600" s="33"/>
      <c r="UW600" s="33"/>
      <c r="UX600" s="33"/>
      <c r="UY600" s="33"/>
      <c r="UZ600" s="33"/>
      <c r="VA600" s="33"/>
      <c r="VB600" s="33"/>
      <c r="VC600" s="33"/>
      <c r="VD600" s="33"/>
      <c r="VE600" s="33"/>
      <c r="VF600" s="33"/>
      <c r="VG600" s="33"/>
      <c r="VH600" s="33"/>
      <c r="VI600" s="33"/>
      <c r="VJ600" s="33"/>
      <c r="VK600" s="33"/>
      <c r="VL600" s="33"/>
      <c r="VM600" s="33"/>
      <c r="VN600" s="33"/>
      <c r="VO600" s="33"/>
      <c r="VP600" s="33"/>
      <c r="VQ600" s="33"/>
      <c r="VR600" s="33"/>
      <c r="VS600" s="33"/>
      <c r="VT600" s="33"/>
      <c r="VU600" s="33"/>
      <c r="VV600" s="33"/>
      <c r="VW600" s="33"/>
      <c r="VX600" s="33"/>
      <c r="VY600" s="33"/>
      <c r="VZ600" s="33"/>
      <c r="WA600" s="33"/>
      <c r="WB600" s="33"/>
      <c r="WC600" s="33"/>
      <c r="WD600" s="33"/>
      <c r="WE600" s="33"/>
      <c r="WF600" s="33"/>
      <c r="WG600" s="33"/>
      <c r="WH600" s="33"/>
      <c r="WI600" s="33"/>
      <c r="WJ600" s="33"/>
      <c r="WK600" s="33"/>
      <c r="WL600" s="33"/>
      <c r="WM600" s="33"/>
      <c r="WN600" s="33"/>
      <c r="WO600" s="33"/>
      <c r="WP600" s="33"/>
      <c r="WQ600" s="33"/>
      <c r="WR600" s="33"/>
      <c r="WS600" s="33"/>
      <c r="WT600" s="33"/>
      <c r="WU600" s="33"/>
      <c r="WV600" s="33"/>
      <c r="WW600" s="33"/>
      <c r="WX600" s="33"/>
      <c r="WY600" s="33"/>
      <c r="WZ600" s="33"/>
      <c r="XA600" s="33"/>
      <c r="XB600" s="33"/>
      <c r="XC600" s="33"/>
      <c r="XD600" s="33"/>
      <c r="XE600" s="33"/>
      <c r="XF600" s="33"/>
      <c r="XG600" s="33"/>
      <c r="XH600" s="33"/>
      <c r="XI600" s="33"/>
      <c r="XJ600" s="33"/>
      <c r="XK600" s="33"/>
      <c r="XL600" s="33"/>
      <c r="XM600" s="33"/>
      <c r="XN600" s="33"/>
      <c r="XO600" s="33"/>
      <c r="XP600" s="33"/>
      <c r="XQ600" s="33"/>
      <c r="XR600" s="33"/>
      <c r="XS600" s="33"/>
      <c r="XT600" s="33"/>
      <c r="XU600" s="33"/>
      <c r="XV600" s="33"/>
      <c r="XW600" s="33"/>
      <c r="XX600" s="33"/>
      <c r="XY600" s="33"/>
      <c r="XZ600" s="33"/>
      <c r="YA600" s="33"/>
      <c r="YB600" s="33"/>
      <c r="YC600" s="33"/>
      <c r="YD600" s="33"/>
      <c r="YE600" s="33"/>
      <c r="YF600" s="33"/>
      <c r="YG600" s="33"/>
      <c r="YH600" s="33"/>
      <c r="YI600" s="33"/>
      <c r="YJ600" s="33"/>
      <c r="YK600" s="33"/>
      <c r="YL600" s="33"/>
      <c r="YM600" s="33"/>
      <c r="YN600" s="33"/>
      <c r="YO600" s="33"/>
      <c r="YP600" s="33"/>
      <c r="YQ600" s="33"/>
      <c r="YR600" s="33"/>
      <c r="YS600" s="33"/>
      <c r="YT600" s="33"/>
      <c r="YU600" s="33"/>
      <c r="YV600" s="33"/>
      <c r="YW600" s="33"/>
      <c r="YX600" s="33"/>
      <c r="YY600" s="33"/>
      <c r="YZ600" s="33"/>
      <c r="ZA600" s="33"/>
      <c r="ZB600" s="33"/>
      <c r="ZC600" s="33"/>
      <c r="ZD600" s="33"/>
      <c r="ZE600" s="33"/>
      <c r="ZF600" s="33"/>
      <c r="ZG600" s="33"/>
      <c r="ZH600" s="33"/>
      <c r="ZI600" s="33"/>
      <c r="ZJ600" s="33"/>
      <c r="ZK600" s="33"/>
      <c r="ZL600" s="33"/>
      <c r="ZM600" s="33"/>
      <c r="ZN600" s="33"/>
      <c r="ZO600" s="33"/>
      <c r="ZP600" s="33"/>
      <c r="ZQ600" s="33"/>
      <c r="ZR600" s="33"/>
      <c r="ZS600" s="33"/>
      <c r="ZT600" s="33"/>
      <c r="ZU600" s="33"/>
      <c r="ZV600" s="33"/>
      <c r="ZW600" s="33"/>
      <c r="ZX600" s="33"/>
      <c r="ZY600" s="33"/>
      <c r="ZZ600" s="33"/>
      <c r="AAA600" s="33"/>
      <c r="AAB600" s="33"/>
      <c r="AAC600" s="33"/>
      <c r="AAD600" s="33"/>
      <c r="AAE600" s="33"/>
      <c r="AAF600" s="33"/>
      <c r="AAG600" s="33"/>
      <c r="AAH600" s="33"/>
      <c r="AAI600" s="33"/>
      <c r="AAJ600" s="33"/>
      <c r="AAK600" s="33"/>
      <c r="AAL600" s="33"/>
      <c r="AAM600" s="33"/>
      <c r="AAN600" s="33"/>
      <c r="AAO600" s="33"/>
      <c r="AAP600" s="33"/>
      <c r="AAQ600" s="33"/>
      <c r="AAR600" s="33"/>
      <c r="AAS600" s="33"/>
      <c r="AAT600" s="33"/>
      <c r="AAU600" s="33"/>
      <c r="AAV600" s="33"/>
      <c r="AAW600" s="33"/>
      <c r="AAX600" s="33"/>
      <c r="AAY600" s="33"/>
      <c r="AAZ600" s="33"/>
      <c r="ABA600" s="33"/>
      <c r="ABB600" s="33"/>
      <c r="ABC600" s="33"/>
      <c r="ABD600" s="33"/>
      <c r="ABE600" s="33"/>
      <c r="ABF600" s="33"/>
      <c r="ABG600" s="33"/>
      <c r="ABH600" s="33"/>
      <c r="ABI600" s="33"/>
      <c r="ABJ600" s="33"/>
      <c r="ABK600" s="33"/>
      <c r="ABL600" s="33"/>
      <c r="ABM600" s="33"/>
      <c r="ABN600" s="33"/>
      <c r="ABO600" s="33"/>
      <c r="ABP600" s="33"/>
      <c r="ABQ600" s="33"/>
      <c r="ABR600" s="33"/>
      <c r="ABS600" s="33"/>
      <c r="ABT600" s="33"/>
      <c r="ABU600" s="33"/>
      <c r="ABV600" s="33"/>
      <c r="ABW600" s="33"/>
      <c r="ABX600" s="33"/>
      <c r="ABY600" s="33"/>
      <c r="ABZ600" s="33"/>
      <c r="ACA600" s="33"/>
      <c r="ACB600" s="33"/>
      <c r="ACC600" s="33"/>
      <c r="ACD600" s="33"/>
      <c r="ACE600" s="33"/>
      <c r="ACF600" s="33"/>
      <c r="ACG600" s="33"/>
      <c r="ACH600" s="33"/>
      <c r="ACI600" s="33"/>
      <c r="ACJ600" s="33"/>
      <c r="ACK600" s="33"/>
      <c r="ACL600" s="33"/>
      <c r="ACM600" s="33"/>
      <c r="ACN600" s="33"/>
      <c r="ACO600" s="33"/>
      <c r="ACP600" s="33"/>
      <c r="ACQ600" s="33"/>
      <c r="ACR600" s="33"/>
      <c r="ACS600" s="33"/>
      <c r="ACT600" s="33"/>
      <c r="ACU600" s="33"/>
      <c r="ACV600" s="33"/>
      <c r="ACW600" s="33"/>
      <c r="ACX600" s="33"/>
      <c r="ACY600" s="33"/>
      <c r="ACZ600" s="33"/>
      <c r="ADA600" s="33"/>
      <c r="ADB600" s="33"/>
      <c r="ADC600" s="33"/>
      <c r="ADD600" s="33"/>
      <c r="ADE600" s="33"/>
      <c r="ADF600" s="33"/>
      <c r="ADG600" s="33"/>
      <c r="ADH600" s="33"/>
      <c r="ADI600" s="33"/>
      <c r="ADJ600" s="33"/>
      <c r="ADK600" s="33"/>
      <c r="ADL600" s="33"/>
      <c r="ADM600" s="33"/>
      <c r="ADN600" s="33"/>
      <c r="ADO600" s="33"/>
      <c r="ADP600" s="33"/>
      <c r="ADQ600" s="33"/>
      <c r="ADR600" s="33"/>
      <c r="ADS600" s="33"/>
      <c r="ADT600" s="33"/>
      <c r="ADU600" s="33"/>
      <c r="ADV600" s="33"/>
      <c r="ADW600" s="33"/>
      <c r="ADX600" s="33"/>
      <c r="ADY600" s="33"/>
      <c r="ADZ600" s="33"/>
      <c r="AEA600" s="33"/>
      <c r="AEB600" s="33"/>
      <c r="AEC600" s="33"/>
      <c r="AED600" s="33"/>
      <c r="AEE600" s="33"/>
      <c r="AEF600" s="33"/>
      <c r="AEG600" s="33"/>
      <c r="AEH600" s="33"/>
      <c r="AEI600" s="33"/>
      <c r="AEJ600" s="33"/>
      <c r="AEK600" s="33"/>
      <c r="AEL600" s="33"/>
      <c r="AEM600" s="33"/>
      <c r="AEN600" s="33"/>
      <c r="AEO600" s="33"/>
      <c r="AEP600" s="33"/>
      <c r="AEQ600" s="33"/>
      <c r="AER600" s="33"/>
      <c r="AES600" s="33"/>
      <c r="AET600" s="33"/>
      <c r="AEU600" s="33"/>
      <c r="AEV600" s="33"/>
      <c r="AEW600" s="33"/>
      <c r="AEX600" s="33"/>
      <c r="AEY600" s="33"/>
      <c r="AEZ600" s="33"/>
      <c r="AFA600" s="33"/>
      <c r="AFB600" s="33"/>
      <c r="AFC600" s="33"/>
      <c r="AFD600" s="33"/>
      <c r="AFE600" s="33"/>
      <c r="AFF600" s="33"/>
      <c r="AFG600" s="33"/>
      <c r="AFH600" s="33"/>
      <c r="AFI600" s="33"/>
      <c r="AFJ600" s="33"/>
      <c r="AFK600" s="33"/>
      <c r="AFL600" s="33"/>
      <c r="AFM600" s="33"/>
      <c r="AFN600" s="33"/>
      <c r="AFO600" s="33"/>
      <c r="AFP600" s="33"/>
      <c r="AFQ600" s="33"/>
      <c r="AFR600" s="33"/>
      <c r="AFS600" s="33"/>
      <c r="AFT600" s="33"/>
      <c r="AFU600" s="33"/>
      <c r="AFV600" s="33"/>
      <c r="AFW600" s="33"/>
      <c r="AFX600" s="33"/>
      <c r="AFY600" s="33"/>
      <c r="AFZ600" s="33"/>
      <c r="AGA600" s="33"/>
      <c r="AGB600" s="33"/>
      <c r="AGC600" s="33"/>
      <c r="AGD600" s="33"/>
      <c r="AGE600" s="33"/>
      <c r="AGF600" s="33"/>
      <c r="AGG600" s="33"/>
      <c r="AGH600" s="33"/>
      <c r="AGI600" s="33"/>
      <c r="AGJ600" s="33"/>
      <c r="AGK600" s="33"/>
      <c r="AGL600" s="33"/>
      <c r="AGM600" s="33"/>
      <c r="AGN600" s="33"/>
      <c r="AGO600" s="33"/>
      <c r="AGP600" s="33"/>
      <c r="AGQ600" s="33"/>
      <c r="AGR600" s="33"/>
      <c r="AGS600" s="33"/>
      <c r="AGT600" s="33"/>
      <c r="AGU600" s="33"/>
      <c r="AGV600" s="33"/>
      <c r="AGW600" s="33"/>
      <c r="AGX600" s="33"/>
      <c r="AGY600" s="33"/>
      <c r="AGZ600" s="33"/>
      <c r="AHA600" s="33"/>
      <c r="AHB600" s="33"/>
      <c r="AHC600" s="33"/>
      <c r="AHD600" s="33"/>
      <c r="AHE600" s="33"/>
      <c r="AHF600" s="33"/>
      <c r="AHG600" s="33"/>
      <c r="AHH600" s="33"/>
      <c r="AHI600" s="33"/>
      <c r="AHJ600" s="33"/>
      <c r="AHK600" s="33"/>
      <c r="AHL600" s="33"/>
      <c r="AHM600" s="33"/>
      <c r="AHN600" s="33"/>
      <c r="AHO600" s="33"/>
      <c r="AHP600" s="33"/>
      <c r="AHQ600" s="33"/>
      <c r="AHR600" s="33"/>
      <c r="AHS600" s="33"/>
      <c r="AHT600" s="33"/>
      <c r="AHU600" s="33"/>
      <c r="AHV600" s="33"/>
      <c r="AHW600" s="33"/>
      <c r="AHX600" s="33"/>
      <c r="AHY600" s="33"/>
      <c r="AHZ600" s="33"/>
      <c r="AIA600" s="33"/>
      <c r="AIB600" s="33"/>
      <c r="AIC600" s="33"/>
      <c r="AID600" s="33"/>
      <c r="AIE600" s="33"/>
      <c r="AIF600" s="33"/>
      <c r="AIG600" s="33"/>
      <c r="AIH600" s="33"/>
      <c r="AII600" s="33"/>
      <c r="AIJ600" s="33"/>
      <c r="AIK600" s="33"/>
      <c r="AIL600" s="33"/>
      <c r="AIM600" s="33"/>
      <c r="AIN600" s="33"/>
      <c r="AIO600" s="33"/>
      <c r="AIP600" s="33"/>
      <c r="AIQ600" s="33"/>
      <c r="AIR600" s="33"/>
      <c r="AIS600" s="33"/>
      <c r="AIT600" s="33"/>
      <c r="AIU600" s="33"/>
      <c r="AIV600" s="33"/>
      <c r="AIW600" s="33"/>
      <c r="AIX600" s="33"/>
      <c r="AIY600" s="33"/>
      <c r="AIZ600" s="33"/>
      <c r="AJA600" s="33"/>
      <c r="AJB600" s="33"/>
      <c r="AJC600" s="33"/>
      <c r="AJD600" s="33"/>
      <c r="AJE600" s="33"/>
      <c r="AJF600" s="33"/>
      <c r="AJG600" s="33"/>
      <c r="AJH600" s="33"/>
      <c r="AJI600" s="33"/>
      <c r="AJJ600" s="33"/>
      <c r="AJK600" s="33"/>
      <c r="AJL600" s="33"/>
      <c r="AJM600" s="33"/>
      <c r="AJN600" s="33"/>
      <c r="AJO600" s="33"/>
      <c r="AJP600" s="33"/>
      <c r="AJQ600" s="33"/>
      <c r="AJR600" s="33"/>
      <c r="AJS600" s="33"/>
      <c r="AJT600" s="33"/>
      <c r="AJU600" s="33"/>
      <c r="AJV600" s="33"/>
      <c r="AJW600" s="33"/>
      <c r="AJX600" s="33"/>
      <c r="AJY600" s="33"/>
      <c r="AJZ600" s="33"/>
      <c r="AKA600" s="33"/>
      <c r="AKB600" s="33"/>
      <c r="AKC600" s="33"/>
      <c r="AKD600" s="33"/>
      <c r="AKE600" s="33"/>
      <c r="AKF600" s="33"/>
      <c r="AKG600" s="33"/>
      <c r="AKH600" s="33"/>
      <c r="AKI600" s="33"/>
      <c r="AKJ600" s="33"/>
      <c r="AKK600" s="33"/>
      <c r="AKL600" s="33"/>
      <c r="AKM600" s="33"/>
      <c r="AKN600" s="33"/>
      <c r="AKO600" s="33"/>
      <c r="AKP600" s="33"/>
      <c r="AKQ600" s="33"/>
      <c r="AKR600" s="33"/>
      <c r="AKS600" s="33"/>
      <c r="AKT600" s="33"/>
      <c r="AKU600" s="33"/>
      <c r="AKV600" s="33"/>
      <c r="AKW600" s="33"/>
      <c r="AKX600" s="33"/>
      <c r="AKY600" s="33"/>
      <c r="AKZ600" s="33"/>
      <c r="ALA600" s="33"/>
      <c r="ALB600" s="33"/>
      <c r="ALC600" s="33"/>
      <c r="ALD600" s="33"/>
      <c r="ALE600" s="33"/>
      <c r="ALF600" s="33"/>
      <c r="ALG600" s="33"/>
      <c r="ALH600" s="33"/>
      <c r="ALI600" s="33"/>
      <c r="ALJ600" s="33"/>
      <c r="ALK600" s="33"/>
      <c r="ALL600" s="33"/>
      <c r="ALM600" s="33"/>
      <c r="ALN600" s="33"/>
      <c r="ALO600" s="33"/>
      <c r="ALP600" s="33"/>
      <c r="ALQ600" s="33"/>
      <c r="ALR600" s="33"/>
      <c r="ALS600" s="33"/>
      <c r="ALT600" s="33"/>
      <c r="ALU600" s="33"/>
      <c r="ALV600" s="33"/>
      <c r="ALW600" s="33"/>
      <c r="ALX600" s="33"/>
      <c r="ALY600" s="33"/>
      <c r="ALZ600" s="33"/>
      <c r="AMA600" s="33"/>
      <c r="AMB600" s="33"/>
      <c r="AMC600" s="33"/>
      <c r="AMD600" s="33"/>
      <c r="AME600" s="33"/>
      <c r="AMF600" s="33"/>
      <c r="AMG600" s="33"/>
      <c r="AMH600" s="33"/>
      <c r="AMI600" s="33"/>
      <c r="AMJ600" s="33"/>
      <c r="AMK600" s="33"/>
      <c r="AML600" s="33"/>
      <c r="AMM600" s="33"/>
      <c r="AMN600" s="33"/>
      <c r="AMO600" s="33"/>
      <c r="AMP600" s="33"/>
      <c r="AMQ600" s="33"/>
      <c r="AMR600" s="33"/>
      <c r="AMS600" s="33"/>
      <c r="AMT600" s="33"/>
      <c r="AMU600" s="33"/>
      <c r="AMV600" s="33"/>
      <c r="AMW600" s="33"/>
      <c r="AMX600" s="33"/>
      <c r="AMY600" s="33"/>
      <c r="AMZ600" s="33"/>
      <c r="ANA600" s="33"/>
      <c r="ANB600" s="33"/>
      <c r="ANC600" s="33"/>
      <c r="AND600" s="33"/>
      <c r="ANE600" s="33"/>
      <c r="ANF600" s="33"/>
      <c r="ANG600" s="33"/>
      <c r="ANH600" s="33"/>
      <c r="ANI600" s="33"/>
      <c r="ANJ600" s="33"/>
      <c r="ANK600" s="33"/>
      <c r="ANL600" s="33"/>
      <c r="ANM600" s="33"/>
      <c r="ANN600" s="33"/>
      <c r="ANO600" s="33"/>
      <c r="ANP600" s="33"/>
      <c r="ANQ600" s="33"/>
      <c r="ANR600" s="33"/>
      <c r="ANS600" s="33"/>
      <c r="ANT600" s="33"/>
      <c r="ANU600" s="33"/>
      <c r="ANV600" s="33"/>
      <c r="ANW600" s="33"/>
      <c r="ANX600" s="33"/>
      <c r="ANY600" s="33"/>
      <c r="ANZ600" s="33"/>
      <c r="AOA600" s="33"/>
      <c r="AOB600" s="33"/>
      <c r="AOC600" s="33"/>
      <c r="AOD600" s="33"/>
      <c r="AOE600" s="33"/>
      <c r="AOF600" s="33"/>
      <c r="AOG600" s="33"/>
      <c r="AOH600" s="33"/>
      <c r="AOI600" s="33"/>
      <c r="AOJ600" s="33"/>
      <c r="AOK600" s="33"/>
      <c r="AOL600" s="33"/>
      <c r="AOM600" s="33"/>
      <c r="AON600" s="33"/>
      <c r="AOO600" s="33"/>
      <c r="AOP600" s="33"/>
      <c r="AOQ600" s="33"/>
      <c r="AOR600" s="33"/>
      <c r="AOS600" s="33"/>
      <c r="AOT600" s="33"/>
      <c r="AOU600" s="33"/>
      <c r="AOV600" s="33"/>
      <c r="AOW600" s="33"/>
      <c r="AOX600" s="33"/>
      <c r="AOY600" s="33"/>
      <c r="AOZ600" s="33"/>
      <c r="APA600" s="33"/>
      <c r="APB600" s="33"/>
      <c r="APC600" s="33"/>
      <c r="APD600" s="33"/>
      <c r="APE600" s="33"/>
      <c r="APF600" s="33"/>
      <c r="APG600" s="33"/>
      <c r="APH600" s="33"/>
      <c r="API600" s="33"/>
      <c r="APJ600" s="33"/>
      <c r="APK600" s="33"/>
      <c r="APL600" s="33"/>
      <c r="APM600" s="33"/>
      <c r="APN600" s="33"/>
      <c r="APO600" s="33"/>
      <c r="APP600" s="33"/>
      <c r="APQ600" s="33"/>
      <c r="APR600" s="33"/>
      <c r="APS600" s="33"/>
      <c r="APT600" s="33"/>
      <c r="APU600" s="33"/>
      <c r="APV600" s="33"/>
      <c r="APW600" s="33"/>
      <c r="APX600" s="33"/>
      <c r="APY600" s="33"/>
      <c r="APZ600" s="33"/>
      <c r="AQA600" s="33"/>
      <c r="AQB600" s="33"/>
      <c r="AQC600" s="33"/>
      <c r="AQD600" s="33"/>
      <c r="AQE600" s="33"/>
      <c r="AQF600" s="33"/>
      <c r="AQG600" s="33"/>
      <c r="AQH600" s="33"/>
      <c r="AQI600" s="33"/>
      <c r="AQJ600" s="33"/>
      <c r="AQK600" s="33"/>
      <c r="AQL600" s="33"/>
      <c r="AQM600" s="33"/>
      <c r="AQN600" s="33"/>
      <c r="AQO600" s="33"/>
      <c r="AQP600" s="33"/>
      <c r="AQQ600" s="33"/>
      <c r="AQR600" s="33"/>
      <c r="AQS600" s="33"/>
      <c r="AQT600" s="33"/>
      <c r="AQU600" s="33"/>
      <c r="AQV600" s="33"/>
      <c r="AQW600" s="33"/>
      <c r="AQX600" s="33"/>
      <c r="AQY600" s="33"/>
      <c r="AQZ600" s="33"/>
      <c r="ARA600" s="33"/>
      <c r="ARB600" s="33"/>
      <c r="ARC600" s="33"/>
      <c r="ARD600" s="33"/>
      <c r="ARE600" s="33"/>
      <c r="ARF600" s="33"/>
      <c r="ARG600" s="33"/>
      <c r="ARH600" s="33"/>
      <c r="ARI600" s="33"/>
      <c r="ARJ600" s="33"/>
      <c r="ARK600" s="33"/>
      <c r="ARL600" s="33"/>
      <c r="ARM600" s="33"/>
      <c r="ARN600" s="33"/>
      <c r="ARO600" s="33"/>
      <c r="ARP600" s="33"/>
      <c r="ARQ600" s="33"/>
      <c r="ARR600" s="33"/>
      <c r="ARS600" s="33"/>
      <c r="ART600" s="33"/>
      <c r="ARU600" s="33"/>
      <c r="ARV600" s="33"/>
      <c r="ARW600" s="33"/>
      <c r="ARX600" s="33"/>
      <c r="ARY600" s="33"/>
      <c r="ARZ600" s="33"/>
      <c r="ASA600" s="33"/>
      <c r="ASB600" s="33"/>
      <c r="ASC600" s="33"/>
      <c r="ASD600" s="33"/>
      <c r="ASE600" s="33"/>
      <c r="ASF600" s="33"/>
      <c r="ASG600" s="33"/>
      <c r="ASH600" s="33"/>
      <c r="ASI600" s="33"/>
      <c r="ASJ600" s="33"/>
      <c r="ASK600" s="33"/>
      <c r="ASL600" s="33"/>
      <c r="ASM600" s="33"/>
      <c r="ASN600" s="33"/>
      <c r="ASO600" s="33"/>
      <c r="ASP600" s="33"/>
      <c r="ASQ600" s="33"/>
      <c r="ASR600" s="33"/>
      <c r="ASS600" s="33"/>
      <c r="AST600" s="33"/>
      <c r="ASU600" s="33"/>
      <c r="ASV600" s="33"/>
      <c r="ASW600" s="33"/>
      <c r="ASX600" s="33"/>
      <c r="ASY600" s="33"/>
      <c r="ASZ600" s="33"/>
      <c r="ATA600" s="33"/>
      <c r="ATB600" s="33"/>
      <c r="ATC600" s="33"/>
      <c r="ATD600" s="33"/>
      <c r="ATE600" s="33"/>
      <c r="ATF600" s="33"/>
      <c r="ATG600" s="33"/>
      <c r="ATH600" s="33"/>
      <c r="ATI600" s="33"/>
      <c r="ATJ600" s="33"/>
      <c r="ATK600" s="33"/>
      <c r="ATL600" s="33"/>
      <c r="ATM600" s="33"/>
      <c r="ATN600" s="33"/>
      <c r="ATO600" s="33"/>
      <c r="ATP600" s="33"/>
      <c r="ATQ600" s="33"/>
      <c r="ATR600" s="33"/>
      <c r="ATS600" s="33"/>
      <c r="ATT600" s="33"/>
      <c r="ATU600" s="33"/>
      <c r="ATV600" s="33"/>
      <c r="ATW600" s="33"/>
      <c r="ATX600" s="33"/>
      <c r="ATY600" s="33"/>
      <c r="ATZ600" s="33"/>
      <c r="AUA600" s="33"/>
      <c r="AUB600" s="33"/>
      <c r="AUC600" s="33"/>
      <c r="AUD600" s="33"/>
      <c r="AUE600" s="33"/>
      <c r="AUF600" s="33"/>
      <c r="AUG600" s="33"/>
      <c r="AUH600" s="33"/>
      <c r="AUI600" s="33"/>
      <c r="AUJ600" s="33"/>
      <c r="AUK600" s="33"/>
      <c r="AUL600" s="33"/>
      <c r="AUM600" s="33"/>
      <c r="AUN600" s="33"/>
      <c r="AUO600" s="33"/>
      <c r="AUP600" s="33"/>
      <c r="AUQ600" s="33"/>
      <c r="AUR600" s="33"/>
      <c r="AUS600" s="33"/>
      <c r="AUT600" s="33"/>
      <c r="AUU600" s="33"/>
      <c r="AUV600" s="33"/>
      <c r="AUW600" s="33"/>
      <c r="AUX600" s="33"/>
      <c r="AUY600" s="33"/>
      <c r="AUZ600" s="33"/>
      <c r="AVA600" s="33"/>
      <c r="AVB600" s="33"/>
      <c r="AVC600" s="33"/>
      <c r="AVD600" s="33"/>
      <c r="AVE600" s="33"/>
      <c r="AVF600" s="33"/>
      <c r="AVG600" s="33"/>
      <c r="AVH600" s="33"/>
      <c r="AVI600" s="33"/>
      <c r="AVJ600" s="33"/>
      <c r="AVK600" s="33"/>
      <c r="AVL600" s="33"/>
      <c r="AVM600" s="33"/>
      <c r="AVN600" s="33"/>
      <c r="AVO600" s="33"/>
      <c r="AVP600" s="33"/>
      <c r="AVQ600" s="33"/>
      <c r="AVR600" s="33"/>
      <c r="AVS600" s="33"/>
      <c r="AVT600" s="33"/>
      <c r="AVU600" s="33"/>
      <c r="AVV600" s="33"/>
      <c r="AVW600" s="33"/>
      <c r="AVX600" s="33"/>
      <c r="AVY600" s="33"/>
      <c r="AVZ600" s="33"/>
      <c r="AWA600" s="33"/>
      <c r="AWB600" s="33"/>
      <c r="AWC600" s="33"/>
      <c r="AWD600" s="33"/>
      <c r="AWE600" s="33"/>
      <c r="AWF600" s="33"/>
      <c r="AWG600" s="33"/>
      <c r="AWH600" s="33"/>
      <c r="AWI600" s="33"/>
      <c r="AWJ600" s="33"/>
      <c r="AWK600" s="33"/>
      <c r="AWL600" s="33"/>
      <c r="AWM600" s="33"/>
      <c r="AWN600" s="33"/>
      <c r="AWO600" s="33"/>
      <c r="AWP600" s="33"/>
      <c r="AWQ600" s="33"/>
      <c r="AWR600" s="33"/>
      <c r="AWS600" s="33"/>
      <c r="AWT600" s="33"/>
      <c r="AWU600" s="33"/>
      <c r="AWV600" s="33"/>
      <c r="AWW600" s="33"/>
      <c r="AWX600" s="33"/>
      <c r="AWY600" s="33"/>
      <c r="AWZ600" s="33"/>
      <c r="AXA600" s="33"/>
      <c r="AXB600" s="33"/>
      <c r="AXC600" s="33"/>
      <c r="AXD600" s="33"/>
      <c r="AXE600" s="33"/>
      <c r="AXF600" s="33"/>
      <c r="AXG600" s="33"/>
      <c r="AXH600" s="33"/>
      <c r="AXI600" s="33"/>
      <c r="AXJ600" s="33"/>
      <c r="AXK600" s="33"/>
      <c r="AXL600" s="33"/>
      <c r="AXM600" s="33"/>
      <c r="AXN600" s="33"/>
      <c r="AXO600" s="33"/>
      <c r="AXP600" s="33"/>
      <c r="AXQ600" s="33"/>
      <c r="AXR600" s="33"/>
      <c r="AXS600" s="33"/>
      <c r="AXT600" s="33"/>
      <c r="AXU600" s="33"/>
      <c r="AXV600" s="33"/>
      <c r="AXW600" s="33"/>
      <c r="AXX600" s="33"/>
      <c r="AXY600" s="33"/>
      <c r="AXZ600" s="33"/>
      <c r="AYA600" s="33"/>
      <c r="AYB600" s="33"/>
      <c r="AYC600" s="33"/>
      <c r="AYD600" s="33"/>
      <c r="AYE600" s="33"/>
      <c r="AYF600" s="33"/>
      <c r="AYG600" s="33"/>
      <c r="AYH600" s="33"/>
      <c r="AYI600" s="33"/>
      <c r="AYJ600" s="33"/>
      <c r="AYK600" s="33"/>
      <c r="AYL600" s="33"/>
      <c r="AYM600" s="33"/>
      <c r="AYN600" s="33"/>
      <c r="AYO600" s="33"/>
      <c r="AYP600" s="33"/>
      <c r="AYQ600" s="33"/>
      <c r="AYR600" s="33"/>
      <c r="AYS600" s="33"/>
      <c r="AYT600" s="33"/>
      <c r="AYU600" s="33"/>
      <c r="AYV600" s="33"/>
      <c r="AYW600" s="33"/>
      <c r="AYX600" s="33"/>
      <c r="AYY600" s="33"/>
      <c r="AYZ600" s="33"/>
      <c r="AZA600" s="33"/>
      <c r="AZB600" s="33"/>
      <c r="AZC600" s="33"/>
      <c r="AZD600" s="33"/>
      <c r="AZE600" s="33"/>
      <c r="AZF600" s="33"/>
      <c r="AZG600" s="33"/>
      <c r="AZH600" s="33"/>
      <c r="AZI600" s="33"/>
      <c r="AZJ600" s="33"/>
      <c r="AZK600" s="33"/>
      <c r="AZL600" s="33"/>
      <c r="AZM600" s="33"/>
      <c r="AZN600" s="33"/>
      <c r="AZO600" s="33"/>
      <c r="AZP600" s="33"/>
      <c r="AZQ600" s="33"/>
      <c r="AZR600" s="33"/>
      <c r="AZS600" s="33"/>
      <c r="AZT600" s="33"/>
      <c r="AZU600" s="33"/>
      <c r="AZV600" s="33"/>
      <c r="AZW600" s="33"/>
      <c r="AZX600" s="33"/>
      <c r="AZY600" s="33"/>
      <c r="AZZ600" s="33"/>
      <c r="BAA600" s="33"/>
      <c r="BAB600" s="33"/>
      <c r="BAC600" s="33"/>
      <c r="BAD600" s="33"/>
      <c r="BAE600" s="33"/>
      <c r="BAF600" s="33"/>
      <c r="BAG600" s="33"/>
      <c r="BAH600" s="33"/>
      <c r="BAI600" s="33"/>
      <c r="BAJ600" s="33"/>
      <c r="BAK600" s="33"/>
      <c r="BAL600" s="33"/>
      <c r="BAM600" s="33"/>
      <c r="BAN600" s="33"/>
      <c r="BAO600" s="33"/>
      <c r="BAP600" s="33"/>
      <c r="BAQ600" s="33"/>
      <c r="BAR600" s="33"/>
      <c r="BAS600" s="33"/>
      <c r="BAT600" s="33"/>
      <c r="BAU600" s="33"/>
      <c r="BAV600" s="33"/>
      <c r="BAW600" s="33"/>
      <c r="BAX600" s="33"/>
      <c r="BAY600" s="33"/>
      <c r="BAZ600" s="33"/>
      <c r="BBA600" s="33"/>
      <c r="BBB600" s="33"/>
      <c r="BBC600" s="33"/>
      <c r="BBD600" s="33"/>
      <c r="BBE600" s="33"/>
      <c r="BBF600" s="33"/>
      <c r="BBG600" s="33"/>
      <c r="BBH600" s="33"/>
      <c r="BBI600" s="33"/>
      <c r="BBJ600" s="33"/>
      <c r="BBK600" s="33"/>
      <c r="BBL600" s="33"/>
      <c r="BBM600" s="33"/>
      <c r="BBN600" s="33"/>
      <c r="BBO600" s="33"/>
      <c r="BBP600" s="33"/>
      <c r="BBQ600" s="33"/>
      <c r="BBR600" s="33"/>
      <c r="BBS600" s="33"/>
      <c r="BBT600" s="33"/>
      <c r="BBU600" s="33"/>
      <c r="BBV600" s="33"/>
      <c r="BBW600" s="33"/>
      <c r="BBX600" s="33"/>
      <c r="BBY600" s="33"/>
      <c r="BBZ600" s="33"/>
      <c r="BCA600" s="33"/>
      <c r="BCB600" s="33"/>
      <c r="BCC600" s="33"/>
      <c r="BCD600" s="33"/>
      <c r="BCE600" s="33"/>
      <c r="BCF600" s="33"/>
      <c r="BCG600" s="33"/>
      <c r="BCH600" s="33"/>
      <c r="BCI600" s="33"/>
      <c r="BCJ600" s="33"/>
      <c r="BCK600" s="33"/>
      <c r="BCL600" s="33"/>
      <c r="BCM600" s="33"/>
      <c r="BCN600" s="33"/>
      <c r="BCO600" s="33"/>
      <c r="BCP600" s="33"/>
      <c r="BCQ600" s="33"/>
      <c r="BCR600" s="33"/>
      <c r="BCS600" s="33"/>
      <c r="BCT600" s="33"/>
      <c r="BCU600" s="33"/>
      <c r="BCV600" s="33"/>
      <c r="BCW600" s="33"/>
      <c r="BCX600" s="33"/>
      <c r="BCY600" s="33"/>
      <c r="BCZ600" s="33"/>
      <c r="BDA600" s="33"/>
      <c r="BDB600" s="33"/>
      <c r="BDC600" s="33"/>
      <c r="BDD600" s="33"/>
      <c r="BDE600" s="33"/>
      <c r="BDF600" s="33"/>
      <c r="BDG600" s="33"/>
      <c r="BDH600" s="33"/>
      <c r="BDI600" s="33"/>
      <c r="BDJ600" s="33"/>
      <c r="BDK600" s="33"/>
      <c r="BDL600" s="33"/>
      <c r="BDM600" s="33"/>
      <c r="BDN600" s="33"/>
      <c r="BDO600" s="33"/>
      <c r="BDP600" s="33"/>
      <c r="BDQ600" s="33"/>
      <c r="BDR600" s="33"/>
      <c r="BDS600" s="33"/>
      <c r="BDT600" s="33"/>
      <c r="BDU600" s="33"/>
      <c r="BDV600" s="33"/>
      <c r="BDW600" s="33"/>
      <c r="BDX600" s="33"/>
      <c r="BDY600" s="33"/>
      <c r="BDZ600" s="33"/>
      <c r="BEA600" s="33"/>
      <c r="BEB600" s="33"/>
      <c r="BEC600" s="33"/>
      <c r="BED600" s="33"/>
      <c r="BEE600" s="33"/>
      <c r="BEF600" s="33"/>
      <c r="BEG600" s="33"/>
      <c r="BEH600" s="33"/>
      <c r="BEI600" s="33"/>
      <c r="BEJ600" s="33"/>
      <c r="BEK600" s="33"/>
      <c r="BEL600" s="33"/>
      <c r="BEM600" s="33"/>
      <c r="BEN600" s="33"/>
      <c r="BEO600" s="33"/>
      <c r="BEP600" s="33"/>
      <c r="BEQ600" s="33"/>
      <c r="BER600" s="33"/>
      <c r="BES600" s="33"/>
      <c r="BET600" s="33"/>
      <c r="BEU600" s="33"/>
      <c r="BEV600" s="33"/>
      <c r="BEW600" s="33"/>
      <c r="BEX600" s="33"/>
      <c r="BEY600" s="33"/>
      <c r="BEZ600" s="33"/>
      <c r="BFA600" s="33"/>
      <c r="BFB600" s="33"/>
      <c r="BFC600" s="33"/>
      <c r="BFD600" s="33"/>
      <c r="BFE600" s="33"/>
      <c r="BFF600" s="33"/>
      <c r="BFG600" s="33"/>
      <c r="BFH600" s="33"/>
      <c r="BFI600" s="33"/>
      <c r="BFJ600" s="33"/>
      <c r="BFK600" s="33"/>
      <c r="BFL600" s="33"/>
      <c r="BFM600" s="33"/>
      <c r="BFN600" s="33"/>
      <c r="BFO600" s="33"/>
      <c r="BFP600" s="33"/>
      <c r="BFQ600" s="33"/>
      <c r="BFR600" s="33"/>
      <c r="BFS600" s="33"/>
      <c r="BFT600" s="33"/>
      <c r="BFU600" s="33"/>
      <c r="BFV600" s="33"/>
      <c r="BFW600" s="33"/>
      <c r="BFX600" s="33"/>
      <c r="BFY600" s="33"/>
      <c r="BFZ600" s="33"/>
      <c r="BGA600" s="33"/>
      <c r="BGB600" s="33"/>
      <c r="BGC600" s="33"/>
      <c r="BGD600" s="33"/>
      <c r="BGE600" s="33"/>
      <c r="BGF600" s="33"/>
      <c r="BGG600" s="33"/>
      <c r="BGH600" s="33"/>
      <c r="BGI600" s="33"/>
      <c r="BGJ600" s="33"/>
      <c r="BGK600" s="33"/>
      <c r="BGL600" s="33"/>
      <c r="BGM600" s="33"/>
      <c r="BGN600" s="33"/>
      <c r="BGO600" s="33"/>
      <c r="BGP600" s="33"/>
      <c r="BGQ600" s="33"/>
      <c r="BGR600" s="33"/>
      <c r="BGS600" s="33"/>
      <c r="BGT600" s="33"/>
      <c r="BGU600" s="33"/>
      <c r="BGV600" s="33"/>
      <c r="BGW600" s="33"/>
      <c r="BGX600" s="33"/>
      <c r="BGY600" s="33"/>
      <c r="BGZ600" s="33"/>
      <c r="BHA600" s="33"/>
      <c r="BHB600" s="33"/>
      <c r="BHC600" s="33"/>
      <c r="BHD600" s="33"/>
      <c r="BHE600" s="33"/>
      <c r="BHF600" s="33"/>
      <c r="BHG600" s="33"/>
      <c r="BHH600" s="33"/>
      <c r="BHI600" s="33"/>
      <c r="BHJ600" s="33"/>
      <c r="BHK600" s="33"/>
      <c r="BHL600" s="33"/>
      <c r="BHM600" s="33"/>
      <c r="BHN600" s="33"/>
      <c r="BHO600" s="33"/>
      <c r="BHP600" s="33"/>
      <c r="BHQ600" s="33"/>
      <c r="BHR600" s="33"/>
      <c r="BHS600" s="33"/>
      <c r="BHT600" s="33"/>
      <c r="BHU600" s="33"/>
      <c r="BHV600" s="33"/>
      <c r="BHW600" s="33"/>
      <c r="BHX600" s="33"/>
      <c r="BHY600" s="33"/>
      <c r="BHZ600" s="33"/>
      <c r="BIA600" s="33"/>
      <c r="BIB600" s="33"/>
      <c r="BIC600" s="33"/>
      <c r="BID600" s="33"/>
      <c r="BIE600" s="33"/>
      <c r="BIF600" s="33"/>
      <c r="BIG600" s="33"/>
      <c r="BIH600" s="33"/>
      <c r="BII600" s="33"/>
      <c r="BIJ600" s="33"/>
      <c r="BIK600" s="33"/>
      <c r="BIL600" s="33"/>
      <c r="BIM600" s="33"/>
      <c r="BIN600" s="33"/>
      <c r="BIO600" s="33"/>
      <c r="BIP600" s="33"/>
      <c r="BIQ600" s="33"/>
      <c r="BIR600" s="33"/>
      <c r="BIS600" s="33"/>
      <c r="BIT600" s="33"/>
      <c r="BIU600" s="33"/>
      <c r="BIV600" s="33"/>
      <c r="BIW600" s="33"/>
      <c r="BIX600" s="33"/>
      <c r="BIY600" s="33"/>
      <c r="BIZ600" s="33"/>
      <c r="BJA600" s="33"/>
      <c r="BJB600" s="33"/>
      <c r="BJC600" s="33"/>
      <c r="BJD600" s="33"/>
      <c r="BJE600" s="33"/>
      <c r="BJF600" s="33"/>
      <c r="BJG600" s="33"/>
      <c r="BJH600" s="33"/>
      <c r="BJI600" s="33"/>
      <c r="BJJ600" s="33"/>
      <c r="BJK600" s="33"/>
      <c r="BJL600" s="33"/>
      <c r="BJM600" s="33"/>
      <c r="BJN600" s="33"/>
      <c r="BJO600" s="33"/>
      <c r="BJP600" s="33"/>
      <c r="BJQ600" s="33"/>
      <c r="BJR600" s="33"/>
      <c r="BJS600" s="33"/>
      <c r="BJT600" s="33"/>
      <c r="BJU600" s="33"/>
      <c r="BJV600" s="33"/>
      <c r="BJW600" s="33"/>
      <c r="BJX600" s="33"/>
      <c r="BJY600" s="33"/>
      <c r="BJZ600" s="33"/>
      <c r="BKA600" s="33"/>
      <c r="BKB600" s="33"/>
      <c r="BKC600" s="33"/>
      <c r="BKD600" s="33"/>
      <c r="BKE600" s="33"/>
      <c r="BKF600" s="33"/>
      <c r="BKG600" s="33"/>
      <c r="BKH600" s="33"/>
      <c r="BKI600" s="33"/>
      <c r="BKJ600" s="33"/>
      <c r="BKK600" s="33"/>
      <c r="BKL600" s="33"/>
      <c r="BKM600" s="33"/>
      <c r="BKN600" s="33"/>
      <c r="BKO600" s="33"/>
      <c r="BKP600" s="33"/>
      <c r="BKQ600" s="33"/>
      <c r="BKR600" s="33"/>
      <c r="BKS600" s="33"/>
      <c r="BKT600" s="33"/>
      <c r="BKU600" s="33"/>
      <c r="BKV600" s="33"/>
      <c r="BKW600" s="33"/>
      <c r="BKX600" s="33"/>
      <c r="BKY600" s="33"/>
      <c r="BKZ600" s="33"/>
      <c r="BLA600" s="33"/>
      <c r="BLB600" s="33"/>
      <c r="BLC600" s="33"/>
      <c r="BLD600" s="33"/>
      <c r="BLE600" s="33"/>
      <c r="BLF600" s="33"/>
      <c r="BLG600" s="33"/>
      <c r="BLH600" s="33"/>
      <c r="BLI600" s="33"/>
      <c r="BLJ600" s="33"/>
      <c r="BLK600" s="33"/>
      <c r="BLL600" s="33"/>
      <c r="BLM600" s="33"/>
      <c r="BLN600" s="33"/>
      <c r="BLO600" s="33"/>
      <c r="BLP600" s="33"/>
      <c r="BLQ600" s="33"/>
      <c r="BLR600" s="33"/>
      <c r="BLS600" s="33"/>
      <c r="BLT600" s="33"/>
      <c r="BLU600" s="33"/>
      <c r="BLV600" s="33"/>
      <c r="BLW600" s="33"/>
      <c r="BLX600" s="33"/>
      <c r="BLY600" s="33"/>
      <c r="BLZ600" s="33"/>
      <c r="BMA600" s="33"/>
      <c r="BMB600" s="33"/>
      <c r="BMC600" s="33"/>
      <c r="BMD600" s="33"/>
      <c r="BME600" s="33"/>
      <c r="BMF600" s="33"/>
      <c r="BMG600" s="33"/>
      <c r="BMH600" s="33"/>
      <c r="BMI600" s="33"/>
      <c r="BMJ600" s="33"/>
      <c r="BMK600" s="33"/>
      <c r="BML600" s="33"/>
      <c r="BMM600" s="33"/>
      <c r="BMN600" s="33"/>
      <c r="BMO600" s="33"/>
      <c r="BMP600" s="33"/>
      <c r="BMQ600" s="33"/>
      <c r="BMR600" s="33"/>
      <c r="BMS600" s="33"/>
      <c r="BMT600" s="33"/>
      <c r="BMU600" s="33"/>
      <c r="BMV600" s="33"/>
      <c r="BMW600" s="33"/>
      <c r="BMX600" s="33"/>
      <c r="BMY600" s="33"/>
      <c r="BMZ600" s="33"/>
      <c r="BNA600" s="33"/>
      <c r="BNB600" s="33"/>
      <c r="BNC600" s="33"/>
      <c r="BND600" s="33"/>
      <c r="BNE600" s="33"/>
      <c r="BNF600" s="33"/>
      <c r="BNG600" s="33"/>
      <c r="BNH600" s="33"/>
      <c r="BNI600" s="33"/>
      <c r="BNJ600" s="33"/>
      <c r="BNK600" s="33"/>
      <c r="BNL600" s="33"/>
      <c r="BNM600" s="33"/>
      <c r="BNN600" s="33"/>
      <c r="BNO600" s="33"/>
      <c r="BNP600" s="33"/>
      <c r="BNQ600" s="33"/>
      <c r="BNR600" s="33"/>
      <c r="BNS600" s="33"/>
      <c r="BNT600" s="33"/>
      <c r="BNU600" s="33"/>
      <c r="BNV600" s="33"/>
      <c r="BNW600" s="33"/>
      <c r="BNX600" s="33"/>
      <c r="BNY600" s="33"/>
      <c r="BNZ600" s="33"/>
      <c r="BOA600" s="33"/>
      <c r="BOB600" s="33"/>
      <c r="BOC600" s="33"/>
      <c r="BOD600" s="33"/>
      <c r="BOE600" s="33"/>
      <c r="BOF600" s="33"/>
      <c r="BOG600" s="33"/>
      <c r="BOH600" s="33"/>
      <c r="BOI600" s="33"/>
      <c r="BOJ600" s="33"/>
      <c r="BOK600" s="33"/>
      <c r="BOL600" s="33"/>
      <c r="BOM600" s="33"/>
      <c r="BON600" s="33"/>
      <c r="BOO600" s="33"/>
      <c r="BOP600" s="33"/>
      <c r="BOQ600" s="33"/>
      <c r="BOR600" s="33"/>
      <c r="BOS600" s="33"/>
      <c r="BOT600" s="33"/>
      <c r="BOU600" s="33"/>
      <c r="BOV600" s="33"/>
      <c r="BOW600" s="33"/>
      <c r="BOX600" s="33"/>
      <c r="BOY600" s="33"/>
      <c r="BOZ600" s="33"/>
      <c r="BPA600" s="33"/>
      <c r="BPB600" s="33"/>
      <c r="BPC600" s="33"/>
      <c r="BPD600" s="33"/>
      <c r="BPE600" s="33"/>
      <c r="BPF600" s="33"/>
      <c r="BPG600" s="33"/>
      <c r="BPH600" s="33"/>
      <c r="BPI600" s="33"/>
      <c r="BPJ600" s="33"/>
      <c r="BPK600" s="33"/>
      <c r="BPL600" s="33"/>
      <c r="BPM600" s="33"/>
      <c r="BPN600" s="33"/>
      <c r="BPO600" s="33"/>
      <c r="BPP600" s="33"/>
      <c r="BPQ600" s="33"/>
      <c r="BPR600" s="33"/>
      <c r="BPS600" s="33"/>
      <c r="BPT600" s="33"/>
      <c r="BPU600" s="33"/>
      <c r="BPV600" s="33"/>
      <c r="BPW600" s="33"/>
      <c r="BPX600" s="33"/>
      <c r="BPY600" s="33"/>
      <c r="BPZ600" s="33"/>
      <c r="BQA600" s="33"/>
      <c r="BQB600" s="33"/>
      <c r="BQC600" s="33"/>
      <c r="BQD600" s="33"/>
      <c r="BQE600" s="33"/>
      <c r="BQF600" s="33"/>
      <c r="BQG600" s="33"/>
      <c r="BQH600" s="33"/>
      <c r="BQI600" s="33"/>
      <c r="BQJ600" s="33"/>
      <c r="BQK600" s="33"/>
      <c r="BQL600" s="33"/>
      <c r="BQM600" s="33"/>
      <c r="BQN600" s="33"/>
      <c r="BQO600" s="33"/>
      <c r="BQP600" s="33"/>
      <c r="BQQ600" s="33"/>
      <c r="BQR600" s="33"/>
      <c r="BQS600" s="33"/>
      <c r="BQT600" s="33"/>
      <c r="BQU600" s="33"/>
      <c r="BQV600" s="33"/>
      <c r="BQW600" s="33"/>
      <c r="BQX600" s="33"/>
      <c r="BQY600" s="33"/>
      <c r="BQZ600" s="33"/>
      <c r="BRA600" s="33"/>
      <c r="BRB600" s="33"/>
      <c r="BRC600" s="33"/>
      <c r="BRD600" s="33"/>
      <c r="BRE600" s="33"/>
      <c r="BRF600" s="33"/>
      <c r="BRG600" s="33"/>
      <c r="BRH600" s="33"/>
      <c r="BRI600" s="33"/>
      <c r="BRJ600" s="33"/>
      <c r="BRK600" s="33"/>
      <c r="BRL600" s="33"/>
      <c r="BRM600" s="33"/>
      <c r="BRN600" s="33"/>
      <c r="BRO600" s="33"/>
      <c r="BRP600" s="33"/>
      <c r="BRQ600" s="33"/>
      <c r="BRR600" s="33"/>
      <c r="BRS600" s="33"/>
      <c r="BRT600" s="33"/>
      <c r="BRU600" s="33"/>
      <c r="BRV600" s="33"/>
      <c r="BRW600" s="33"/>
      <c r="BRX600" s="33"/>
      <c r="BRY600" s="33"/>
      <c r="BRZ600" s="33"/>
      <c r="BSA600" s="33"/>
      <c r="BSB600" s="33"/>
      <c r="BSC600" s="33"/>
      <c r="BSD600" s="33"/>
      <c r="BSE600" s="33"/>
      <c r="BSF600" s="33"/>
      <c r="BSG600" s="33"/>
      <c r="BSH600" s="33"/>
      <c r="BSI600" s="33"/>
      <c r="BSJ600" s="33"/>
      <c r="BSK600" s="33"/>
      <c r="BSL600" s="33"/>
      <c r="BSM600" s="33"/>
      <c r="BSN600" s="33"/>
      <c r="BSO600" s="33"/>
      <c r="BSP600" s="33"/>
      <c r="BSQ600" s="33"/>
      <c r="BSR600" s="33"/>
      <c r="BSS600" s="33"/>
      <c r="BST600" s="33"/>
      <c r="BSU600" s="33"/>
      <c r="BSV600" s="33"/>
      <c r="BSW600" s="33"/>
      <c r="BSX600" s="33"/>
      <c r="BSY600" s="33"/>
      <c r="BSZ600" s="33"/>
      <c r="BTA600" s="33"/>
      <c r="BTB600" s="33"/>
      <c r="BTC600" s="33"/>
      <c r="BTD600" s="33"/>
      <c r="BTE600" s="33"/>
      <c r="BTF600" s="33"/>
      <c r="BTG600" s="33"/>
      <c r="BTH600" s="33"/>
      <c r="BTI600" s="33"/>
      <c r="BTJ600" s="33"/>
      <c r="BTK600" s="33"/>
      <c r="BTL600" s="33"/>
      <c r="BTM600" s="33"/>
      <c r="BTN600" s="33"/>
      <c r="BTO600" s="33"/>
      <c r="BTP600" s="33"/>
      <c r="BTQ600" s="33"/>
      <c r="BTR600" s="33"/>
      <c r="BTS600" s="33"/>
      <c r="BTT600" s="33"/>
      <c r="BTU600" s="33"/>
      <c r="BTV600" s="33"/>
      <c r="BTW600" s="33"/>
      <c r="BTX600" s="33"/>
      <c r="BTY600" s="33"/>
      <c r="BTZ600" s="33"/>
      <c r="BUA600" s="33"/>
      <c r="BUB600" s="33"/>
      <c r="BUC600" s="33"/>
      <c r="BUD600" s="33"/>
      <c r="BUE600" s="33"/>
      <c r="BUF600" s="33"/>
      <c r="BUG600" s="33"/>
      <c r="BUH600" s="33"/>
      <c r="BUI600" s="33"/>
      <c r="BUJ600" s="33"/>
      <c r="BUK600" s="33"/>
      <c r="BUL600" s="33"/>
      <c r="BUM600" s="33"/>
      <c r="BUN600" s="33"/>
      <c r="BUO600" s="33"/>
      <c r="BUP600" s="33"/>
      <c r="BUQ600" s="33"/>
      <c r="BUR600" s="33"/>
      <c r="BUS600" s="33"/>
      <c r="BUT600" s="33"/>
      <c r="BUU600" s="33"/>
      <c r="BUV600" s="33"/>
      <c r="BUW600" s="33"/>
      <c r="BUX600" s="33"/>
      <c r="BUY600" s="33"/>
      <c r="BUZ600" s="33"/>
      <c r="BVA600" s="33"/>
      <c r="BVB600" s="33"/>
      <c r="BVC600" s="33"/>
      <c r="BVD600" s="33"/>
      <c r="BVE600" s="33"/>
      <c r="BVF600" s="33"/>
      <c r="BVG600" s="33"/>
      <c r="BVH600" s="33"/>
      <c r="BVI600" s="33"/>
      <c r="BVJ600" s="33"/>
      <c r="BVK600" s="33"/>
      <c r="BVL600" s="33"/>
      <c r="BVM600" s="33"/>
      <c r="BVN600" s="33"/>
      <c r="BVO600" s="33"/>
      <c r="BVP600" s="33"/>
      <c r="BVQ600" s="33"/>
      <c r="BVR600" s="33"/>
      <c r="BVS600" s="33"/>
      <c r="BVT600" s="33"/>
      <c r="BVU600" s="33"/>
      <c r="BVV600" s="33"/>
      <c r="BVW600" s="33"/>
      <c r="BVX600" s="33"/>
      <c r="BVY600" s="33"/>
      <c r="BVZ600" s="33"/>
      <c r="BWA600" s="33"/>
      <c r="BWB600" s="33"/>
      <c r="BWC600" s="33"/>
      <c r="BWD600" s="33"/>
      <c r="BWE600" s="33"/>
      <c r="BWF600" s="33"/>
      <c r="BWG600" s="33"/>
      <c r="BWH600" s="33"/>
      <c r="BWI600" s="33"/>
      <c r="BWJ600" s="33"/>
      <c r="BWK600" s="33"/>
      <c r="BWL600" s="33"/>
      <c r="BWM600" s="33"/>
      <c r="BWN600" s="33"/>
      <c r="BWO600" s="33"/>
      <c r="BWP600" s="33"/>
      <c r="BWQ600" s="33"/>
      <c r="BWR600" s="33"/>
      <c r="BWS600" s="33"/>
      <c r="BWT600" s="33"/>
      <c r="BWU600" s="33"/>
      <c r="BWV600" s="33"/>
      <c r="BWW600" s="33"/>
      <c r="BWX600" s="33"/>
      <c r="BWY600" s="33"/>
      <c r="BWZ600" s="33"/>
      <c r="BXA600" s="33"/>
      <c r="BXB600" s="33"/>
      <c r="BXC600" s="33"/>
      <c r="BXD600" s="33"/>
      <c r="BXE600" s="33"/>
      <c r="BXF600" s="33"/>
      <c r="BXG600" s="33"/>
      <c r="BXH600" s="33"/>
      <c r="BXI600" s="33"/>
      <c r="BXJ600" s="33"/>
      <c r="BXK600" s="33"/>
      <c r="BXL600" s="33"/>
      <c r="BXM600" s="33"/>
      <c r="BXN600" s="33"/>
      <c r="BXO600" s="33"/>
      <c r="BXP600" s="33"/>
      <c r="BXQ600" s="33"/>
      <c r="BXR600" s="33"/>
      <c r="BXS600" s="33"/>
      <c r="BXT600" s="33"/>
      <c r="BXU600" s="33"/>
      <c r="BXV600" s="33"/>
      <c r="BXW600" s="33"/>
      <c r="BXX600" s="33"/>
      <c r="BXY600" s="33"/>
      <c r="BXZ600" s="33"/>
      <c r="BYA600" s="33"/>
      <c r="BYB600" s="33"/>
      <c r="BYC600" s="33"/>
      <c r="BYD600" s="33"/>
      <c r="BYE600" s="33"/>
      <c r="BYF600" s="33"/>
      <c r="BYG600" s="33"/>
      <c r="BYH600" s="33"/>
      <c r="BYI600" s="33"/>
      <c r="BYJ600" s="33"/>
      <c r="BYK600" s="33"/>
      <c r="BYL600" s="33"/>
      <c r="BYM600" s="33"/>
      <c r="BYN600" s="33"/>
      <c r="BYO600" s="33"/>
      <c r="BYP600" s="33"/>
      <c r="BYQ600" s="33"/>
      <c r="BYR600" s="33"/>
      <c r="BYS600" s="33"/>
      <c r="BYT600" s="33"/>
      <c r="BYU600" s="33"/>
      <c r="BYV600" s="33"/>
      <c r="BYW600" s="33"/>
      <c r="BYX600" s="33"/>
      <c r="BYY600" s="33"/>
      <c r="BYZ600" s="33"/>
      <c r="BZA600" s="33"/>
      <c r="BZB600" s="33"/>
      <c r="BZC600" s="33"/>
      <c r="BZD600" s="33"/>
      <c r="BZE600" s="33"/>
      <c r="BZF600" s="33"/>
      <c r="BZG600" s="33"/>
      <c r="BZH600" s="33"/>
      <c r="BZI600" s="33"/>
      <c r="BZJ600" s="33"/>
      <c r="BZK600" s="33"/>
      <c r="BZL600" s="33"/>
      <c r="BZM600" s="33"/>
      <c r="BZN600" s="33"/>
      <c r="BZO600" s="33"/>
      <c r="BZP600" s="33"/>
      <c r="BZQ600" s="33"/>
      <c r="BZR600" s="33"/>
      <c r="BZS600" s="33"/>
      <c r="BZT600" s="33"/>
      <c r="BZU600" s="33"/>
      <c r="BZV600" s="33"/>
      <c r="BZW600" s="33"/>
      <c r="BZX600" s="33"/>
      <c r="BZY600" s="33"/>
      <c r="BZZ600" s="33"/>
      <c r="CAA600" s="33"/>
      <c r="CAB600" s="33"/>
      <c r="CAC600" s="33"/>
      <c r="CAD600" s="33"/>
      <c r="CAE600" s="33"/>
      <c r="CAF600" s="33"/>
      <c r="CAG600" s="33"/>
      <c r="CAH600" s="33"/>
      <c r="CAI600" s="33"/>
      <c r="CAJ600" s="33"/>
      <c r="CAK600" s="33"/>
      <c r="CAL600" s="33"/>
      <c r="CAM600" s="33"/>
      <c r="CAN600" s="33"/>
      <c r="CAO600" s="33"/>
      <c r="CAP600" s="33"/>
      <c r="CAQ600" s="33"/>
      <c r="CAR600" s="33"/>
      <c r="CAS600" s="33"/>
      <c r="CAT600" s="33"/>
      <c r="CAU600" s="33"/>
      <c r="CAV600" s="33"/>
      <c r="CAW600" s="33"/>
      <c r="CAX600" s="33"/>
      <c r="CAY600" s="33"/>
      <c r="CAZ600" s="33"/>
      <c r="CBA600" s="33"/>
      <c r="CBB600" s="33"/>
      <c r="CBC600" s="33"/>
      <c r="CBD600" s="33"/>
      <c r="CBE600" s="33"/>
      <c r="CBF600" s="33"/>
      <c r="CBG600" s="33"/>
      <c r="CBH600" s="33"/>
      <c r="CBI600" s="33"/>
      <c r="CBJ600" s="33"/>
      <c r="CBK600" s="33"/>
      <c r="CBL600" s="33"/>
      <c r="CBM600" s="33"/>
      <c r="CBN600" s="33"/>
      <c r="CBO600" s="33"/>
      <c r="CBP600" s="33"/>
      <c r="CBQ600" s="33"/>
      <c r="CBR600" s="33"/>
      <c r="CBS600" s="33"/>
      <c r="CBT600" s="33"/>
      <c r="CBU600" s="33"/>
      <c r="CBV600" s="33"/>
      <c r="CBW600" s="33"/>
      <c r="CBX600" s="33"/>
      <c r="CBY600" s="33"/>
      <c r="CBZ600" s="33"/>
      <c r="CCA600" s="33"/>
      <c r="CCB600" s="33"/>
      <c r="CCC600" s="33"/>
      <c r="CCD600" s="33"/>
      <c r="CCE600" s="33"/>
      <c r="CCF600" s="33"/>
      <c r="CCG600" s="33"/>
      <c r="CCH600" s="33"/>
      <c r="CCI600" s="33"/>
      <c r="CCJ600" s="33"/>
      <c r="CCK600" s="33"/>
      <c r="CCL600" s="33"/>
      <c r="CCM600" s="33"/>
      <c r="CCN600" s="33"/>
      <c r="CCO600" s="33"/>
      <c r="CCP600" s="33"/>
      <c r="CCQ600" s="33"/>
      <c r="CCR600" s="33"/>
      <c r="CCS600" s="33"/>
      <c r="CCT600" s="33"/>
      <c r="CCU600" s="33"/>
      <c r="CCV600" s="33"/>
      <c r="CCW600" s="33"/>
      <c r="CCX600" s="33"/>
      <c r="CCY600" s="33"/>
      <c r="CCZ600" s="33"/>
      <c r="CDA600" s="33"/>
      <c r="CDB600" s="33"/>
      <c r="CDC600" s="33"/>
      <c r="CDD600" s="33"/>
      <c r="CDE600" s="33"/>
      <c r="CDF600" s="33"/>
      <c r="CDG600" s="33"/>
      <c r="CDH600" s="33"/>
      <c r="CDI600" s="33"/>
      <c r="CDJ600" s="33"/>
      <c r="CDK600" s="33"/>
      <c r="CDL600" s="33"/>
      <c r="CDM600" s="33"/>
      <c r="CDN600" s="33"/>
      <c r="CDO600" s="33"/>
      <c r="CDP600" s="33"/>
      <c r="CDQ600" s="33"/>
      <c r="CDR600" s="33"/>
      <c r="CDS600" s="33"/>
      <c r="CDT600" s="33"/>
      <c r="CDU600" s="33"/>
      <c r="CDV600" s="33"/>
      <c r="CDW600" s="33"/>
      <c r="CDX600" s="33"/>
      <c r="CDY600" s="33"/>
      <c r="CDZ600" s="33"/>
      <c r="CEA600" s="33"/>
      <c r="CEB600" s="33"/>
      <c r="CEC600" s="33"/>
      <c r="CED600" s="33"/>
      <c r="CEE600" s="33"/>
      <c r="CEF600" s="33"/>
      <c r="CEG600" s="33"/>
      <c r="CEH600" s="33"/>
      <c r="CEI600" s="33"/>
      <c r="CEJ600" s="33"/>
      <c r="CEK600" s="33"/>
      <c r="CEL600" s="33"/>
      <c r="CEM600" s="33"/>
      <c r="CEN600" s="33"/>
      <c r="CEO600" s="33"/>
      <c r="CEP600" s="33"/>
      <c r="CEQ600" s="33"/>
      <c r="CER600" s="33"/>
      <c r="CES600" s="33"/>
      <c r="CET600" s="33"/>
      <c r="CEU600" s="33"/>
      <c r="CEV600" s="33"/>
      <c r="CEW600" s="33"/>
      <c r="CEX600" s="33"/>
      <c r="CEY600" s="33"/>
      <c r="CEZ600" s="33"/>
      <c r="CFA600" s="33"/>
      <c r="CFB600" s="33"/>
      <c r="CFC600" s="33"/>
      <c r="CFD600" s="33"/>
      <c r="CFE600" s="33"/>
      <c r="CFF600" s="33"/>
      <c r="CFG600" s="33"/>
      <c r="CFH600" s="33"/>
      <c r="CFI600" s="33"/>
      <c r="CFJ600" s="33"/>
      <c r="CFK600" s="33"/>
      <c r="CFL600" s="33"/>
      <c r="CFM600" s="33"/>
      <c r="CFN600" s="33"/>
      <c r="CFO600" s="33"/>
      <c r="CFP600" s="33"/>
      <c r="CFQ600" s="33"/>
      <c r="CFR600" s="33"/>
      <c r="CFS600" s="33"/>
      <c r="CFT600" s="33"/>
      <c r="CFU600" s="33"/>
      <c r="CFV600" s="33"/>
      <c r="CFW600" s="33"/>
      <c r="CFX600" s="33"/>
      <c r="CFY600" s="33"/>
      <c r="CFZ600" s="33"/>
      <c r="CGA600" s="33"/>
      <c r="CGB600" s="33"/>
      <c r="CGC600" s="33"/>
      <c r="CGD600" s="33"/>
      <c r="CGE600" s="33"/>
      <c r="CGF600" s="33"/>
      <c r="CGG600" s="33"/>
      <c r="CGH600" s="33"/>
      <c r="CGI600" s="33"/>
      <c r="CGJ600" s="33"/>
      <c r="CGK600" s="33"/>
      <c r="CGL600" s="33"/>
      <c r="CGM600" s="33"/>
      <c r="CGN600" s="33"/>
      <c r="CGO600" s="33"/>
      <c r="CGP600" s="33"/>
      <c r="CGQ600" s="33"/>
      <c r="CGR600" s="33"/>
      <c r="CGS600" s="33"/>
      <c r="CGT600" s="33"/>
      <c r="CGU600" s="33"/>
      <c r="CGV600" s="33"/>
      <c r="CGW600" s="33"/>
      <c r="CGX600" s="33"/>
      <c r="CGY600" s="33"/>
      <c r="CGZ600" s="33"/>
      <c r="CHA600" s="33"/>
      <c r="CHB600" s="33"/>
      <c r="CHC600" s="33"/>
      <c r="CHD600" s="33"/>
      <c r="CHE600" s="33"/>
      <c r="CHF600" s="33"/>
      <c r="CHG600" s="33"/>
      <c r="CHH600" s="33"/>
      <c r="CHI600" s="33"/>
      <c r="CHJ600" s="33"/>
      <c r="CHK600" s="33"/>
      <c r="CHL600" s="33"/>
      <c r="CHM600" s="33"/>
      <c r="CHN600" s="33"/>
      <c r="CHO600" s="33"/>
      <c r="CHP600" s="33"/>
      <c r="CHQ600" s="33"/>
      <c r="CHR600" s="33"/>
      <c r="CHS600" s="33"/>
      <c r="CHT600" s="33"/>
      <c r="CHU600" s="33"/>
      <c r="CHV600" s="33"/>
      <c r="CHW600" s="33"/>
      <c r="CHX600" s="33"/>
      <c r="CHY600" s="33"/>
      <c r="CHZ600" s="33"/>
      <c r="CIA600" s="33"/>
      <c r="CIB600" s="33"/>
      <c r="CIC600" s="33"/>
      <c r="CID600" s="33"/>
      <c r="CIE600" s="33"/>
      <c r="CIF600" s="33"/>
      <c r="CIG600" s="33"/>
      <c r="CIH600" s="33"/>
      <c r="CII600" s="33"/>
      <c r="CIJ600" s="33"/>
      <c r="CIK600" s="33"/>
      <c r="CIL600" s="33"/>
      <c r="CIM600" s="33"/>
      <c r="CIN600" s="33"/>
      <c r="CIO600" s="33"/>
      <c r="CIP600" s="33"/>
      <c r="CIQ600" s="33"/>
      <c r="CIR600" s="33"/>
      <c r="CIS600" s="33"/>
      <c r="CIT600" s="33"/>
      <c r="CIU600" s="33"/>
      <c r="CIV600" s="33"/>
      <c r="CIW600" s="33"/>
      <c r="CIX600" s="33"/>
      <c r="CIY600" s="33"/>
      <c r="CIZ600" s="33"/>
      <c r="CJA600" s="33"/>
      <c r="CJB600" s="33"/>
      <c r="CJC600" s="33"/>
      <c r="CJD600" s="33"/>
      <c r="CJE600" s="33"/>
      <c r="CJF600" s="33"/>
      <c r="CJG600" s="33"/>
      <c r="CJH600" s="33"/>
      <c r="CJI600" s="33"/>
      <c r="CJJ600" s="33"/>
      <c r="CJK600" s="33"/>
      <c r="CJL600" s="33"/>
      <c r="CJM600" s="33"/>
      <c r="CJN600" s="33"/>
      <c r="CJO600" s="33"/>
      <c r="CJP600" s="33"/>
      <c r="CJQ600" s="33"/>
      <c r="CJR600" s="33"/>
      <c r="CJS600" s="33"/>
      <c r="CJT600" s="33"/>
      <c r="CJU600" s="33"/>
      <c r="CJV600" s="33"/>
      <c r="CJW600" s="33"/>
      <c r="CJX600" s="33"/>
      <c r="CJY600" s="33"/>
      <c r="CJZ600" s="33"/>
      <c r="CKA600" s="33"/>
      <c r="CKB600" s="33"/>
      <c r="CKC600" s="33"/>
      <c r="CKD600" s="33"/>
      <c r="CKE600" s="33"/>
      <c r="CKF600" s="33"/>
      <c r="CKG600" s="33"/>
      <c r="CKH600" s="33"/>
      <c r="CKI600" s="33"/>
      <c r="CKJ600" s="33"/>
      <c r="CKK600" s="33"/>
      <c r="CKL600" s="33"/>
      <c r="CKM600" s="33"/>
      <c r="CKN600" s="33"/>
      <c r="CKO600" s="33"/>
      <c r="CKP600" s="33"/>
      <c r="CKQ600" s="33"/>
      <c r="CKR600" s="33"/>
      <c r="CKS600" s="33"/>
      <c r="CKT600" s="33"/>
      <c r="CKU600" s="33"/>
      <c r="CKV600" s="33"/>
      <c r="CKW600" s="33"/>
      <c r="CKX600" s="33"/>
      <c r="CKY600" s="33"/>
      <c r="CKZ600" s="33"/>
      <c r="CLA600" s="33"/>
      <c r="CLB600" s="33"/>
      <c r="CLC600" s="33"/>
      <c r="CLD600" s="33"/>
      <c r="CLE600" s="33"/>
      <c r="CLF600" s="33"/>
      <c r="CLG600" s="33"/>
      <c r="CLH600" s="33"/>
      <c r="CLI600" s="33"/>
      <c r="CLJ600" s="33"/>
      <c r="CLK600" s="33"/>
      <c r="CLL600" s="33"/>
      <c r="CLM600" s="33"/>
      <c r="CLN600" s="33"/>
      <c r="CLO600" s="33"/>
      <c r="CLP600" s="33"/>
      <c r="CLQ600" s="33"/>
      <c r="CLR600" s="33"/>
      <c r="CLS600" s="33"/>
      <c r="CLT600" s="33"/>
      <c r="CLU600" s="33"/>
      <c r="CLV600" s="33"/>
      <c r="CLW600" s="33"/>
      <c r="CLX600" s="33"/>
      <c r="CLY600" s="33"/>
      <c r="CLZ600" s="33"/>
      <c r="CMA600" s="33"/>
      <c r="CMB600" s="33"/>
      <c r="CMC600" s="33"/>
      <c r="CMD600" s="33"/>
      <c r="CME600" s="33"/>
      <c r="CMF600" s="33"/>
      <c r="CMG600" s="33"/>
      <c r="CMH600" s="33"/>
      <c r="CMI600" s="33"/>
      <c r="CMJ600" s="33"/>
      <c r="CMK600" s="33"/>
      <c r="CML600" s="33"/>
      <c r="CMM600" s="33"/>
      <c r="CMN600" s="33"/>
      <c r="CMO600" s="33"/>
      <c r="CMP600" s="33"/>
      <c r="CMQ600" s="33"/>
      <c r="CMR600" s="33"/>
      <c r="CMS600" s="33"/>
      <c r="CMT600" s="33"/>
      <c r="CMU600" s="33"/>
      <c r="CMV600" s="33"/>
      <c r="CMW600" s="33"/>
      <c r="CMX600" s="33"/>
      <c r="CMY600" s="33"/>
      <c r="CMZ600" s="33"/>
      <c r="CNA600" s="33"/>
      <c r="CNB600" s="33"/>
      <c r="CNC600" s="33"/>
      <c r="CND600" s="33"/>
      <c r="CNE600" s="33"/>
      <c r="CNF600" s="33"/>
      <c r="CNG600" s="33"/>
      <c r="CNH600" s="33"/>
      <c r="CNI600" s="33"/>
      <c r="CNJ600" s="33"/>
      <c r="CNK600" s="33"/>
      <c r="CNL600" s="33"/>
      <c r="CNM600" s="33"/>
      <c r="CNN600" s="33"/>
      <c r="CNO600" s="33"/>
      <c r="CNP600" s="33"/>
      <c r="CNQ600" s="33"/>
      <c r="CNR600" s="33"/>
      <c r="CNS600" s="33"/>
      <c r="CNT600" s="33"/>
      <c r="CNU600" s="33"/>
      <c r="CNV600" s="33"/>
      <c r="CNW600" s="33"/>
      <c r="CNX600" s="33"/>
      <c r="CNY600" s="33"/>
      <c r="CNZ600" s="33"/>
      <c r="COA600" s="33"/>
      <c r="COB600" s="33"/>
      <c r="COC600" s="33"/>
      <c r="COD600" s="33"/>
      <c r="COE600" s="33"/>
      <c r="COF600" s="33"/>
      <c r="COG600" s="33"/>
      <c r="COH600" s="33"/>
      <c r="COI600" s="33"/>
      <c r="COJ600" s="33"/>
      <c r="COK600" s="33"/>
      <c r="COL600" s="33"/>
      <c r="COM600" s="33"/>
      <c r="CON600" s="33"/>
      <c r="COO600" s="33"/>
      <c r="COP600" s="33"/>
      <c r="COQ600" s="33"/>
      <c r="COR600" s="33"/>
      <c r="COS600" s="33"/>
      <c r="COT600" s="33"/>
      <c r="COU600" s="33"/>
      <c r="COV600" s="33"/>
      <c r="COW600" s="33"/>
      <c r="COX600" s="33"/>
      <c r="COY600" s="33"/>
      <c r="COZ600" s="33"/>
      <c r="CPA600" s="33"/>
      <c r="CPB600" s="33"/>
      <c r="CPC600" s="33"/>
      <c r="CPD600" s="33"/>
      <c r="CPE600" s="33"/>
      <c r="CPF600" s="33"/>
      <c r="CPG600" s="33"/>
      <c r="CPH600" s="33"/>
      <c r="CPI600" s="33"/>
      <c r="CPJ600" s="33"/>
      <c r="CPK600" s="33"/>
      <c r="CPL600" s="33"/>
      <c r="CPM600" s="33"/>
      <c r="CPN600" s="33"/>
      <c r="CPO600" s="33"/>
      <c r="CPP600" s="33"/>
      <c r="CPQ600" s="33"/>
      <c r="CPR600" s="33"/>
      <c r="CPS600" s="33"/>
      <c r="CPT600" s="33"/>
      <c r="CPU600" s="33"/>
      <c r="CPV600" s="33"/>
      <c r="CPW600" s="33"/>
      <c r="CPX600" s="33"/>
      <c r="CPY600" s="33"/>
      <c r="CPZ600" s="33"/>
      <c r="CQA600" s="33"/>
      <c r="CQB600" s="33"/>
      <c r="CQC600" s="33"/>
      <c r="CQD600" s="33"/>
      <c r="CQE600" s="33"/>
      <c r="CQF600" s="33"/>
      <c r="CQG600" s="33"/>
      <c r="CQH600" s="33"/>
      <c r="CQI600" s="33"/>
      <c r="CQJ600" s="33"/>
      <c r="CQK600" s="33"/>
      <c r="CQL600" s="33"/>
      <c r="CQM600" s="33"/>
      <c r="CQN600" s="33"/>
      <c r="CQO600" s="33"/>
      <c r="CQP600" s="33"/>
      <c r="CQQ600" s="33"/>
      <c r="CQR600" s="33"/>
      <c r="CQS600" s="33"/>
      <c r="CQT600" s="33"/>
      <c r="CQU600" s="33"/>
      <c r="CQV600" s="33"/>
      <c r="CQW600" s="33"/>
      <c r="CQX600" s="33"/>
      <c r="CQY600" s="33"/>
      <c r="CQZ600" s="33"/>
      <c r="CRA600" s="33"/>
      <c r="CRB600" s="33"/>
      <c r="CRC600" s="33"/>
      <c r="CRD600" s="33"/>
      <c r="CRE600" s="33"/>
      <c r="CRF600" s="33"/>
      <c r="CRG600" s="33"/>
      <c r="CRH600" s="33"/>
      <c r="CRI600" s="33"/>
      <c r="CRJ600" s="33"/>
      <c r="CRK600" s="33"/>
      <c r="CRL600" s="33"/>
      <c r="CRM600" s="33"/>
      <c r="CRN600" s="33"/>
      <c r="CRO600" s="33"/>
      <c r="CRP600" s="33"/>
      <c r="CRQ600" s="33"/>
      <c r="CRR600" s="33"/>
      <c r="CRS600" s="33"/>
      <c r="CRT600" s="33"/>
      <c r="CRU600" s="33"/>
      <c r="CRV600" s="33"/>
      <c r="CRW600" s="33"/>
      <c r="CRX600" s="33"/>
      <c r="CRY600" s="33"/>
      <c r="CRZ600" s="33"/>
      <c r="CSA600" s="33"/>
      <c r="CSB600" s="33"/>
      <c r="CSC600" s="33"/>
      <c r="CSD600" s="33"/>
      <c r="CSE600" s="33"/>
      <c r="CSF600" s="33"/>
      <c r="CSG600" s="33"/>
      <c r="CSH600" s="33"/>
      <c r="CSI600" s="33"/>
      <c r="CSJ600" s="33"/>
      <c r="CSK600" s="33"/>
      <c r="CSL600" s="33"/>
      <c r="CSM600" s="33"/>
      <c r="CSN600" s="33"/>
      <c r="CSO600" s="33"/>
      <c r="CSP600" s="33"/>
      <c r="CSQ600" s="33"/>
      <c r="CSR600" s="33"/>
      <c r="CSS600" s="33"/>
      <c r="CST600" s="33"/>
      <c r="CSU600" s="33"/>
      <c r="CSV600" s="33"/>
      <c r="CSW600" s="33"/>
      <c r="CSX600" s="33"/>
      <c r="CSY600" s="33"/>
      <c r="CSZ600" s="33"/>
      <c r="CTA600" s="33"/>
      <c r="CTB600" s="33"/>
      <c r="CTC600" s="33"/>
      <c r="CTD600" s="33"/>
      <c r="CTE600" s="33"/>
      <c r="CTF600" s="33"/>
      <c r="CTG600" s="33"/>
      <c r="CTH600" s="33"/>
      <c r="CTI600" s="33"/>
      <c r="CTJ600" s="33"/>
      <c r="CTK600" s="33"/>
      <c r="CTL600" s="33"/>
      <c r="CTM600" s="33"/>
      <c r="CTN600" s="33"/>
      <c r="CTO600" s="33"/>
      <c r="CTP600" s="33"/>
      <c r="CTQ600" s="33"/>
      <c r="CTR600" s="33"/>
      <c r="CTS600" s="33"/>
      <c r="CTT600" s="33"/>
      <c r="CTU600" s="33"/>
      <c r="CTV600" s="33"/>
      <c r="CTW600" s="33"/>
      <c r="CTX600" s="33"/>
      <c r="CTY600" s="33"/>
      <c r="CTZ600" s="33"/>
      <c r="CUA600" s="33"/>
      <c r="CUB600" s="33"/>
      <c r="CUC600" s="33"/>
      <c r="CUD600" s="33"/>
      <c r="CUE600" s="33"/>
      <c r="CUF600" s="33"/>
      <c r="CUG600" s="33"/>
      <c r="CUH600" s="33"/>
      <c r="CUI600" s="33"/>
      <c r="CUJ600" s="33"/>
      <c r="CUK600" s="33"/>
      <c r="CUL600" s="33"/>
      <c r="CUM600" s="33"/>
      <c r="CUN600" s="33"/>
      <c r="CUO600" s="33"/>
      <c r="CUP600" s="33"/>
      <c r="CUQ600" s="33"/>
      <c r="CUR600" s="33"/>
      <c r="CUS600" s="33"/>
      <c r="CUT600" s="33"/>
      <c r="CUU600" s="33"/>
      <c r="CUV600" s="33"/>
      <c r="CUW600" s="33"/>
      <c r="CUX600" s="33"/>
      <c r="CUY600" s="33"/>
      <c r="CUZ600" s="33"/>
      <c r="CVA600" s="33"/>
      <c r="CVB600" s="33"/>
      <c r="CVC600" s="33"/>
      <c r="CVD600" s="33"/>
      <c r="CVE600" s="33"/>
      <c r="CVF600" s="33"/>
      <c r="CVG600" s="33"/>
      <c r="CVH600" s="33"/>
      <c r="CVI600" s="33"/>
      <c r="CVJ600" s="33"/>
      <c r="CVK600" s="33"/>
      <c r="CVL600" s="33"/>
      <c r="CVM600" s="33"/>
      <c r="CVN600" s="33"/>
      <c r="CVO600" s="33"/>
      <c r="CVP600" s="33"/>
      <c r="CVQ600" s="33"/>
      <c r="CVR600" s="33"/>
      <c r="CVS600" s="33"/>
      <c r="CVT600" s="33"/>
      <c r="CVU600" s="33"/>
      <c r="CVV600" s="33"/>
      <c r="CVW600" s="33"/>
      <c r="CVX600" s="33"/>
      <c r="CVY600" s="33"/>
      <c r="CVZ600" s="33"/>
      <c r="CWA600" s="33"/>
      <c r="CWB600" s="33"/>
      <c r="CWC600" s="33"/>
      <c r="CWD600" s="33"/>
      <c r="CWE600" s="33"/>
      <c r="CWF600" s="33"/>
      <c r="CWG600" s="33"/>
      <c r="CWH600" s="33"/>
      <c r="CWI600" s="33"/>
      <c r="CWJ600" s="33"/>
      <c r="CWK600" s="33"/>
      <c r="CWL600" s="33"/>
      <c r="CWM600" s="33"/>
      <c r="CWN600" s="33"/>
      <c r="CWO600" s="33"/>
      <c r="CWP600" s="33"/>
      <c r="CWQ600" s="33"/>
      <c r="CWR600" s="33"/>
      <c r="CWS600" s="33"/>
      <c r="CWT600" s="33"/>
      <c r="CWU600" s="33"/>
      <c r="CWV600" s="33"/>
      <c r="CWW600" s="33"/>
      <c r="CWX600" s="33"/>
      <c r="CWY600" s="33"/>
      <c r="CWZ600" s="33"/>
      <c r="CXA600" s="33"/>
      <c r="CXB600" s="33"/>
      <c r="CXC600" s="33"/>
      <c r="CXD600" s="33"/>
      <c r="CXE600" s="33"/>
      <c r="CXF600" s="33"/>
      <c r="CXG600" s="33"/>
      <c r="CXH600" s="33"/>
      <c r="CXI600" s="33"/>
      <c r="CXJ600" s="33"/>
      <c r="CXK600" s="33"/>
      <c r="CXL600" s="33"/>
      <c r="CXM600" s="33"/>
      <c r="CXN600" s="33"/>
      <c r="CXO600" s="33"/>
      <c r="CXP600" s="33"/>
      <c r="CXQ600" s="33"/>
      <c r="CXR600" s="33"/>
      <c r="CXS600" s="33"/>
      <c r="CXT600" s="33"/>
      <c r="CXU600" s="33"/>
      <c r="CXV600" s="33"/>
      <c r="CXW600" s="33"/>
      <c r="CXX600" s="33"/>
      <c r="CXY600" s="33"/>
      <c r="CXZ600" s="33"/>
      <c r="CYA600" s="33"/>
      <c r="CYB600" s="33"/>
      <c r="CYC600" s="33"/>
      <c r="CYD600" s="33"/>
      <c r="CYE600" s="33"/>
      <c r="CYF600" s="33"/>
      <c r="CYG600" s="33"/>
      <c r="CYH600" s="33"/>
      <c r="CYI600" s="33"/>
      <c r="CYJ600" s="33"/>
      <c r="CYK600" s="33"/>
      <c r="CYL600" s="33"/>
      <c r="CYM600" s="33"/>
      <c r="CYN600" s="33"/>
      <c r="CYO600" s="33"/>
      <c r="CYP600" s="33"/>
      <c r="CYQ600" s="33"/>
      <c r="CYR600" s="33"/>
      <c r="CYS600" s="33"/>
      <c r="CYT600" s="33"/>
      <c r="CYU600" s="33"/>
      <c r="CYV600" s="33"/>
      <c r="CYW600" s="33"/>
      <c r="CYX600" s="33"/>
      <c r="CYY600" s="33"/>
      <c r="CYZ600" s="33"/>
      <c r="CZA600" s="33"/>
      <c r="CZB600" s="33"/>
      <c r="CZC600" s="33"/>
      <c r="CZD600" s="33"/>
      <c r="CZE600" s="33"/>
      <c r="CZF600" s="33"/>
      <c r="CZG600" s="33"/>
      <c r="CZH600" s="33"/>
      <c r="CZI600" s="33"/>
      <c r="CZJ600" s="33"/>
      <c r="CZK600" s="33"/>
      <c r="CZL600" s="33"/>
      <c r="CZM600" s="33"/>
      <c r="CZN600" s="33"/>
      <c r="CZO600" s="33"/>
      <c r="CZP600" s="33"/>
      <c r="CZQ600" s="33"/>
      <c r="CZR600" s="33"/>
      <c r="CZS600" s="33"/>
      <c r="CZT600" s="33"/>
      <c r="CZU600" s="33"/>
      <c r="CZV600" s="33"/>
      <c r="CZW600" s="33"/>
      <c r="CZX600" s="33"/>
      <c r="CZY600" s="33"/>
      <c r="CZZ600" s="33"/>
      <c r="DAA600" s="33"/>
      <c r="DAB600" s="33"/>
      <c r="DAC600" s="33"/>
      <c r="DAD600" s="33"/>
      <c r="DAE600" s="33"/>
      <c r="DAF600" s="33"/>
      <c r="DAG600" s="33"/>
      <c r="DAH600" s="33"/>
      <c r="DAI600" s="33"/>
      <c r="DAJ600" s="33"/>
      <c r="DAK600" s="33"/>
      <c r="DAL600" s="33"/>
      <c r="DAM600" s="33"/>
      <c r="DAN600" s="33"/>
      <c r="DAO600" s="33"/>
      <c r="DAP600" s="33"/>
      <c r="DAQ600" s="33"/>
      <c r="DAR600" s="33"/>
      <c r="DAS600" s="33"/>
      <c r="DAT600" s="33"/>
      <c r="DAU600" s="33"/>
      <c r="DAV600" s="33"/>
      <c r="DAW600" s="33"/>
      <c r="DAX600" s="33"/>
      <c r="DAY600" s="33"/>
      <c r="DAZ600" s="33"/>
      <c r="DBA600" s="33"/>
      <c r="DBB600" s="33"/>
      <c r="DBC600" s="33"/>
      <c r="DBD600" s="33"/>
      <c r="DBE600" s="33"/>
      <c r="DBF600" s="33"/>
      <c r="DBG600" s="33"/>
      <c r="DBH600" s="33"/>
      <c r="DBI600" s="33"/>
      <c r="DBJ600" s="33"/>
      <c r="DBK600" s="33"/>
      <c r="DBL600" s="33"/>
      <c r="DBM600" s="33"/>
      <c r="DBN600" s="33"/>
      <c r="DBO600" s="33"/>
      <c r="DBP600" s="33"/>
      <c r="DBQ600" s="33"/>
      <c r="DBR600" s="33"/>
      <c r="DBS600" s="33"/>
      <c r="DBT600" s="33"/>
      <c r="DBU600" s="33"/>
      <c r="DBV600" s="33"/>
      <c r="DBW600" s="33"/>
      <c r="DBX600" s="33"/>
      <c r="DBY600" s="33"/>
      <c r="DBZ600" s="33"/>
      <c r="DCA600" s="33"/>
      <c r="DCB600" s="33"/>
      <c r="DCC600" s="33"/>
      <c r="DCD600" s="33"/>
      <c r="DCE600" s="33"/>
      <c r="DCF600" s="33"/>
      <c r="DCG600" s="33"/>
      <c r="DCH600" s="33"/>
      <c r="DCI600" s="33"/>
      <c r="DCJ600" s="33"/>
      <c r="DCK600" s="33"/>
      <c r="DCL600" s="33"/>
      <c r="DCM600" s="33"/>
      <c r="DCN600" s="33"/>
      <c r="DCO600" s="33"/>
      <c r="DCP600" s="33"/>
      <c r="DCQ600" s="33"/>
      <c r="DCR600" s="33"/>
      <c r="DCS600" s="33"/>
      <c r="DCT600" s="33"/>
      <c r="DCU600" s="33"/>
      <c r="DCV600" s="33"/>
      <c r="DCW600" s="33"/>
      <c r="DCX600" s="33"/>
      <c r="DCY600" s="33"/>
      <c r="DCZ600" s="33"/>
      <c r="DDA600" s="33"/>
      <c r="DDB600" s="33"/>
      <c r="DDC600" s="33"/>
      <c r="DDD600" s="33"/>
      <c r="DDE600" s="33"/>
      <c r="DDF600" s="33"/>
      <c r="DDG600" s="33"/>
      <c r="DDH600" s="33"/>
      <c r="DDI600" s="33"/>
      <c r="DDJ600" s="33"/>
      <c r="DDK600" s="33"/>
      <c r="DDL600" s="33"/>
      <c r="DDM600" s="33"/>
      <c r="DDN600" s="33"/>
      <c r="DDO600" s="33"/>
      <c r="DDP600" s="33"/>
      <c r="DDQ600" s="33"/>
      <c r="DDR600" s="33"/>
      <c r="DDS600" s="33"/>
      <c r="DDT600" s="33"/>
      <c r="DDU600" s="33"/>
      <c r="DDV600" s="33"/>
      <c r="DDW600" s="33"/>
      <c r="DDX600" s="33"/>
      <c r="DDY600" s="33"/>
      <c r="DDZ600" s="33"/>
      <c r="DEA600" s="33"/>
      <c r="DEB600" s="33"/>
      <c r="DEC600" s="33"/>
      <c r="DED600" s="33"/>
      <c r="DEE600" s="33"/>
      <c r="DEF600" s="33"/>
      <c r="DEG600" s="33"/>
      <c r="DEH600" s="33"/>
      <c r="DEI600" s="33"/>
      <c r="DEJ600" s="33"/>
      <c r="DEK600" s="33"/>
      <c r="DEL600" s="33"/>
      <c r="DEM600" s="33"/>
      <c r="DEN600" s="33"/>
      <c r="DEO600" s="33"/>
      <c r="DEP600" s="33"/>
      <c r="DEQ600" s="33"/>
      <c r="DER600" s="33"/>
      <c r="DES600" s="33"/>
      <c r="DET600" s="33"/>
      <c r="DEU600" s="33"/>
      <c r="DEV600" s="33"/>
      <c r="DEW600" s="33"/>
      <c r="DEX600" s="33"/>
      <c r="DEY600" s="33"/>
      <c r="DEZ600" s="33"/>
      <c r="DFA600" s="33"/>
      <c r="DFB600" s="33"/>
      <c r="DFC600" s="33"/>
      <c r="DFD600" s="33"/>
      <c r="DFE600" s="33"/>
      <c r="DFF600" s="33"/>
      <c r="DFG600" s="33"/>
      <c r="DFH600" s="33"/>
      <c r="DFI600" s="33"/>
      <c r="DFJ600" s="33"/>
      <c r="DFK600" s="33"/>
      <c r="DFL600" s="33"/>
      <c r="DFM600" s="33"/>
      <c r="DFN600" s="33"/>
      <c r="DFO600" s="33"/>
      <c r="DFP600" s="33"/>
      <c r="DFQ600" s="33"/>
      <c r="DFR600" s="33"/>
      <c r="DFS600" s="33"/>
      <c r="DFT600" s="33"/>
      <c r="DFU600" s="33"/>
      <c r="DFV600" s="33"/>
      <c r="DFW600" s="33"/>
      <c r="DFX600" s="33"/>
      <c r="DFY600" s="33"/>
      <c r="DFZ600" s="33"/>
      <c r="DGA600" s="33"/>
      <c r="DGB600" s="33"/>
      <c r="DGC600" s="33"/>
      <c r="DGD600" s="33"/>
      <c r="DGE600" s="33"/>
      <c r="DGF600" s="33"/>
      <c r="DGG600" s="33"/>
      <c r="DGH600" s="33"/>
      <c r="DGI600" s="33"/>
      <c r="DGJ600" s="33"/>
      <c r="DGK600" s="33"/>
      <c r="DGL600" s="33"/>
      <c r="DGM600" s="33"/>
      <c r="DGN600" s="33"/>
      <c r="DGO600" s="33"/>
      <c r="DGP600" s="33"/>
      <c r="DGQ600" s="33"/>
      <c r="DGR600" s="33"/>
      <c r="DGS600" s="33"/>
      <c r="DGT600" s="33"/>
      <c r="DGU600" s="33"/>
      <c r="DGV600" s="33"/>
      <c r="DGW600" s="33"/>
      <c r="DGX600" s="33"/>
      <c r="DGY600" s="33"/>
      <c r="DGZ600" s="33"/>
      <c r="DHA600" s="33"/>
      <c r="DHB600" s="33"/>
      <c r="DHC600" s="33"/>
      <c r="DHD600" s="33"/>
      <c r="DHE600" s="33"/>
      <c r="DHF600" s="33"/>
      <c r="DHG600" s="33"/>
      <c r="DHH600" s="33"/>
      <c r="DHI600" s="33"/>
      <c r="DHJ600" s="33"/>
      <c r="DHK600" s="33"/>
      <c r="DHL600" s="33"/>
      <c r="DHM600" s="33"/>
      <c r="DHN600" s="33"/>
      <c r="DHO600" s="33"/>
      <c r="DHP600" s="33"/>
      <c r="DHQ600" s="33"/>
      <c r="DHR600" s="33"/>
      <c r="DHS600" s="33"/>
      <c r="DHT600" s="33"/>
      <c r="DHU600" s="33"/>
      <c r="DHV600" s="33"/>
      <c r="DHW600" s="33"/>
      <c r="DHX600" s="33"/>
      <c r="DHY600" s="33"/>
      <c r="DHZ600" s="33"/>
      <c r="DIA600" s="33"/>
      <c r="DIB600" s="33"/>
      <c r="DIC600" s="33"/>
      <c r="DID600" s="33"/>
      <c r="DIE600" s="33"/>
      <c r="DIF600" s="33"/>
      <c r="DIG600" s="33"/>
      <c r="DIH600" s="33"/>
      <c r="DII600" s="33"/>
      <c r="DIJ600" s="33"/>
      <c r="DIK600" s="33"/>
      <c r="DIL600" s="33"/>
      <c r="DIM600" s="33"/>
      <c r="DIN600" s="33"/>
      <c r="DIO600" s="33"/>
      <c r="DIP600" s="33"/>
      <c r="DIQ600" s="33"/>
      <c r="DIR600" s="33"/>
      <c r="DIS600" s="33"/>
      <c r="DIT600" s="33"/>
      <c r="DIU600" s="33"/>
      <c r="DIV600" s="33"/>
      <c r="DIW600" s="33"/>
      <c r="DIX600" s="33"/>
      <c r="DIY600" s="33"/>
      <c r="DIZ600" s="33"/>
      <c r="DJA600" s="33"/>
      <c r="DJB600" s="33"/>
      <c r="DJC600" s="33"/>
      <c r="DJD600" s="33"/>
      <c r="DJE600" s="33"/>
      <c r="DJF600" s="33"/>
      <c r="DJG600" s="33"/>
      <c r="DJH600" s="33"/>
      <c r="DJI600" s="33"/>
      <c r="DJJ600" s="33"/>
      <c r="DJK600" s="33"/>
      <c r="DJL600" s="33"/>
      <c r="DJM600" s="33"/>
      <c r="DJN600" s="33"/>
      <c r="DJO600" s="33"/>
      <c r="DJP600" s="33"/>
      <c r="DJQ600" s="33"/>
      <c r="DJR600" s="33"/>
      <c r="DJS600" s="33"/>
      <c r="DJT600" s="33"/>
      <c r="DJU600" s="33"/>
      <c r="DJV600" s="33"/>
      <c r="DJW600" s="33"/>
      <c r="DJX600" s="33"/>
      <c r="DJY600" s="33"/>
      <c r="DJZ600" s="33"/>
      <c r="DKA600" s="33"/>
      <c r="DKB600" s="33"/>
      <c r="DKC600" s="33"/>
      <c r="DKD600" s="33"/>
      <c r="DKE600" s="33"/>
      <c r="DKF600" s="33"/>
      <c r="DKG600" s="33"/>
      <c r="DKH600" s="33"/>
      <c r="DKI600" s="33"/>
      <c r="DKJ600" s="33"/>
      <c r="DKK600" s="33"/>
      <c r="DKL600" s="33"/>
      <c r="DKM600" s="33"/>
      <c r="DKN600" s="33"/>
      <c r="DKO600" s="33"/>
      <c r="DKP600" s="33"/>
      <c r="DKQ600" s="33"/>
      <c r="DKR600" s="33"/>
      <c r="DKS600" s="33"/>
      <c r="DKT600" s="33"/>
      <c r="DKU600" s="33"/>
      <c r="DKV600" s="33"/>
      <c r="DKW600" s="33"/>
      <c r="DKX600" s="33"/>
      <c r="DKY600" s="33"/>
      <c r="DKZ600" s="33"/>
      <c r="DLA600" s="33"/>
      <c r="DLB600" s="33"/>
      <c r="DLC600" s="33"/>
      <c r="DLD600" s="33"/>
      <c r="DLE600" s="33"/>
      <c r="DLF600" s="33"/>
      <c r="DLG600" s="33"/>
      <c r="DLH600" s="33"/>
      <c r="DLI600" s="33"/>
      <c r="DLJ600" s="33"/>
      <c r="DLK600" s="33"/>
      <c r="DLL600" s="33"/>
      <c r="DLM600" s="33"/>
      <c r="DLN600" s="33"/>
      <c r="DLO600" s="33"/>
      <c r="DLP600" s="33"/>
      <c r="DLQ600" s="33"/>
      <c r="DLR600" s="33"/>
      <c r="DLS600" s="33"/>
      <c r="DLT600" s="33"/>
      <c r="DLU600" s="33"/>
      <c r="DLV600" s="33"/>
      <c r="DLW600" s="33"/>
      <c r="DLX600" s="33"/>
      <c r="DLY600" s="33"/>
      <c r="DLZ600" s="33"/>
      <c r="DMA600" s="33"/>
      <c r="DMB600" s="33"/>
      <c r="DMC600" s="33"/>
      <c r="DMD600" s="33"/>
      <c r="DME600" s="33"/>
      <c r="DMF600" s="33"/>
      <c r="DMG600" s="33"/>
      <c r="DMH600" s="33"/>
      <c r="DMI600" s="33"/>
      <c r="DMJ600" s="33"/>
      <c r="DMK600" s="33"/>
      <c r="DML600" s="33"/>
      <c r="DMM600" s="33"/>
      <c r="DMN600" s="33"/>
      <c r="DMO600" s="33"/>
      <c r="DMP600" s="33"/>
      <c r="DMQ600" s="33"/>
      <c r="DMR600" s="33"/>
      <c r="DMS600" s="33"/>
      <c r="DMT600" s="33"/>
      <c r="DMU600" s="33"/>
      <c r="DMV600" s="33"/>
      <c r="DMW600" s="33"/>
      <c r="DMX600" s="33"/>
      <c r="DMY600" s="33"/>
      <c r="DMZ600" s="33"/>
      <c r="DNA600" s="33"/>
      <c r="DNB600" s="33"/>
      <c r="DNC600" s="33"/>
      <c r="DND600" s="33"/>
      <c r="DNE600" s="33"/>
      <c r="DNF600" s="33"/>
      <c r="DNG600" s="33"/>
      <c r="DNH600" s="33"/>
      <c r="DNI600" s="33"/>
      <c r="DNJ600" s="33"/>
      <c r="DNK600" s="33"/>
      <c r="DNL600" s="33"/>
      <c r="DNM600" s="33"/>
      <c r="DNN600" s="33"/>
      <c r="DNO600" s="33"/>
      <c r="DNP600" s="33"/>
      <c r="DNQ600" s="33"/>
      <c r="DNR600" s="33"/>
      <c r="DNS600" s="33"/>
      <c r="DNT600" s="33"/>
      <c r="DNU600" s="33"/>
      <c r="DNV600" s="33"/>
      <c r="DNW600" s="33"/>
      <c r="DNX600" s="33"/>
      <c r="DNY600" s="33"/>
      <c r="DNZ600" s="33"/>
      <c r="DOA600" s="33"/>
      <c r="DOB600" s="33"/>
      <c r="DOC600" s="33"/>
      <c r="DOD600" s="33"/>
      <c r="DOE600" s="33"/>
      <c r="DOF600" s="33"/>
      <c r="DOG600" s="33"/>
      <c r="DOH600" s="33"/>
      <c r="DOI600" s="33"/>
      <c r="DOJ600" s="33"/>
      <c r="DOK600" s="33"/>
      <c r="DOL600" s="33"/>
      <c r="DOM600" s="33"/>
      <c r="DON600" s="33"/>
      <c r="DOO600" s="33"/>
      <c r="DOP600" s="33"/>
      <c r="DOQ600" s="33"/>
      <c r="DOR600" s="33"/>
      <c r="DOS600" s="33"/>
      <c r="DOT600" s="33"/>
      <c r="DOU600" s="33"/>
      <c r="DOV600" s="33"/>
      <c r="DOW600" s="33"/>
      <c r="DOX600" s="33"/>
      <c r="DOY600" s="33"/>
      <c r="DOZ600" s="33"/>
      <c r="DPA600" s="33"/>
      <c r="DPB600" s="33"/>
      <c r="DPC600" s="33"/>
      <c r="DPD600" s="33"/>
      <c r="DPE600" s="33"/>
      <c r="DPF600" s="33"/>
      <c r="DPG600" s="33"/>
      <c r="DPH600" s="33"/>
      <c r="DPI600" s="33"/>
      <c r="DPJ600" s="33"/>
      <c r="DPK600" s="33"/>
      <c r="DPL600" s="33"/>
      <c r="DPM600" s="33"/>
      <c r="DPN600" s="33"/>
      <c r="DPO600" s="33"/>
      <c r="DPP600" s="33"/>
      <c r="DPQ600" s="33"/>
      <c r="DPR600" s="33"/>
      <c r="DPS600" s="33"/>
      <c r="DPT600" s="33"/>
      <c r="DPU600" s="33"/>
      <c r="DPV600" s="33"/>
      <c r="DPW600" s="33"/>
      <c r="DPX600" s="33"/>
      <c r="DPY600" s="33"/>
      <c r="DPZ600" s="33"/>
      <c r="DQA600" s="33"/>
      <c r="DQB600" s="33"/>
      <c r="DQC600" s="33"/>
      <c r="DQD600" s="33"/>
      <c r="DQE600" s="33"/>
      <c r="DQF600" s="33"/>
      <c r="DQG600" s="33"/>
      <c r="DQH600" s="33"/>
      <c r="DQI600" s="33"/>
      <c r="DQJ600" s="33"/>
      <c r="DQK600" s="33"/>
      <c r="DQL600" s="33"/>
      <c r="DQM600" s="33"/>
      <c r="DQN600" s="33"/>
      <c r="DQO600" s="33"/>
      <c r="DQP600" s="33"/>
      <c r="DQQ600" s="33"/>
      <c r="DQR600" s="33"/>
      <c r="DQS600" s="33"/>
      <c r="DQT600" s="33"/>
      <c r="DQU600" s="33"/>
      <c r="DQV600" s="33"/>
      <c r="DQW600" s="33"/>
      <c r="DQX600" s="33"/>
      <c r="DQY600" s="33"/>
      <c r="DQZ600" s="33"/>
      <c r="DRA600" s="33"/>
      <c r="DRB600" s="33"/>
      <c r="DRC600" s="33"/>
      <c r="DRD600" s="33"/>
      <c r="DRE600" s="33"/>
      <c r="DRF600" s="33"/>
      <c r="DRG600" s="33"/>
      <c r="DRH600" s="33"/>
      <c r="DRI600" s="33"/>
      <c r="DRJ600" s="33"/>
      <c r="DRK600" s="33"/>
      <c r="DRL600" s="33"/>
      <c r="DRM600" s="33"/>
      <c r="DRN600" s="33"/>
      <c r="DRO600" s="33"/>
      <c r="DRP600" s="33"/>
      <c r="DRQ600" s="33"/>
      <c r="DRR600" s="33"/>
      <c r="DRS600" s="33"/>
      <c r="DRT600" s="33"/>
      <c r="DRU600" s="33"/>
      <c r="DRV600" s="33"/>
      <c r="DRW600" s="33"/>
      <c r="DRX600" s="33"/>
      <c r="DRY600" s="33"/>
      <c r="DRZ600" s="33"/>
      <c r="DSA600" s="33"/>
      <c r="DSB600" s="33"/>
      <c r="DSC600" s="33"/>
      <c r="DSD600" s="33"/>
      <c r="DSE600" s="33"/>
      <c r="DSF600" s="33"/>
      <c r="DSG600" s="33"/>
      <c r="DSH600" s="33"/>
      <c r="DSI600" s="33"/>
      <c r="DSJ600" s="33"/>
      <c r="DSK600" s="33"/>
      <c r="DSL600" s="33"/>
      <c r="DSM600" s="33"/>
      <c r="DSN600" s="33"/>
      <c r="DSO600" s="33"/>
      <c r="DSP600" s="33"/>
      <c r="DSQ600" s="33"/>
      <c r="DSR600" s="33"/>
      <c r="DSS600" s="33"/>
      <c r="DST600" s="33"/>
      <c r="DSU600" s="33"/>
      <c r="DSV600" s="33"/>
      <c r="DSW600" s="33"/>
      <c r="DSX600" s="33"/>
      <c r="DSY600" s="33"/>
      <c r="DSZ600" s="33"/>
      <c r="DTA600" s="33"/>
      <c r="DTB600" s="33"/>
      <c r="DTC600" s="33"/>
      <c r="DTD600" s="33"/>
      <c r="DTE600" s="33"/>
      <c r="DTF600" s="33"/>
      <c r="DTG600" s="33"/>
      <c r="DTH600" s="33"/>
      <c r="DTI600" s="33"/>
      <c r="DTJ600" s="33"/>
      <c r="DTK600" s="33"/>
      <c r="DTL600" s="33"/>
      <c r="DTM600" s="33"/>
      <c r="DTN600" s="33"/>
      <c r="DTO600" s="33"/>
      <c r="DTP600" s="33"/>
      <c r="DTQ600" s="33"/>
      <c r="DTR600" s="33"/>
      <c r="DTS600" s="33"/>
      <c r="DTT600" s="33"/>
      <c r="DTU600" s="33"/>
      <c r="DTV600" s="33"/>
      <c r="DTW600" s="33"/>
      <c r="DTX600" s="33"/>
      <c r="DTY600" s="33"/>
      <c r="DTZ600" s="33"/>
      <c r="DUA600" s="33"/>
      <c r="DUB600" s="33"/>
      <c r="DUC600" s="33"/>
      <c r="DUD600" s="33"/>
      <c r="DUE600" s="33"/>
      <c r="DUF600" s="33"/>
      <c r="DUG600" s="33"/>
      <c r="DUH600" s="33"/>
      <c r="DUI600" s="33"/>
      <c r="DUJ600" s="33"/>
      <c r="DUK600" s="33"/>
      <c r="DUL600" s="33"/>
      <c r="DUM600" s="33"/>
      <c r="DUN600" s="33"/>
      <c r="DUO600" s="33"/>
      <c r="DUP600" s="33"/>
      <c r="DUQ600" s="33"/>
      <c r="DUR600" s="33"/>
      <c r="DUS600" s="33"/>
      <c r="DUT600" s="33"/>
      <c r="DUU600" s="33"/>
      <c r="DUV600" s="33"/>
      <c r="DUW600" s="33"/>
      <c r="DUX600" s="33"/>
      <c r="DUY600" s="33"/>
      <c r="DUZ600" s="33"/>
      <c r="DVA600" s="33"/>
      <c r="DVB600" s="33"/>
      <c r="DVC600" s="33"/>
      <c r="DVD600" s="33"/>
      <c r="DVE600" s="33"/>
      <c r="DVF600" s="33"/>
      <c r="DVG600" s="33"/>
      <c r="DVH600" s="33"/>
      <c r="DVI600" s="33"/>
      <c r="DVJ600" s="33"/>
      <c r="DVK600" s="33"/>
      <c r="DVL600" s="33"/>
      <c r="DVM600" s="33"/>
      <c r="DVN600" s="33"/>
      <c r="DVO600" s="33"/>
      <c r="DVP600" s="33"/>
      <c r="DVQ600" s="33"/>
      <c r="DVR600" s="33"/>
      <c r="DVS600" s="33"/>
      <c r="DVT600" s="33"/>
      <c r="DVU600" s="33"/>
      <c r="DVV600" s="33"/>
      <c r="DVW600" s="33"/>
      <c r="DVX600" s="33"/>
      <c r="DVY600" s="33"/>
      <c r="DVZ600" s="33"/>
      <c r="DWA600" s="33"/>
      <c r="DWB600" s="33"/>
      <c r="DWC600" s="33"/>
      <c r="DWD600" s="33"/>
      <c r="DWE600" s="33"/>
      <c r="DWF600" s="33"/>
      <c r="DWG600" s="33"/>
      <c r="DWH600" s="33"/>
      <c r="DWI600" s="33"/>
      <c r="DWJ600" s="33"/>
      <c r="DWK600" s="33"/>
      <c r="DWL600" s="33"/>
      <c r="DWM600" s="33"/>
      <c r="DWN600" s="33"/>
      <c r="DWO600" s="33"/>
      <c r="DWP600" s="33"/>
      <c r="DWQ600" s="33"/>
      <c r="DWR600" s="33"/>
      <c r="DWS600" s="33"/>
      <c r="DWT600" s="33"/>
      <c r="DWU600" s="33"/>
      <c r="DWV600" s="33"/>
      <c r="DWW600" s="33"/>
      <c r="DWX600" s="33"/>
      <c r="DWY600" s="33"/>
      <c r="DWZ600" s="33"/>
      <c r="DXA600" s="33"/>
      <c r="DXB600" s="33"/>
      <c r="DXC600" s="33"/>
      <c r="DXD600" s="33"/>
      <c r="DXE600" s="33"/>
      <c r="DXF600" s="33"/>
      <c r="DXG600" s="33"/>
      <c r="DXH600" s="33"/>
      <c r="DXI600" s="33"/>
      <c r="DXJ600" s="33"/>
      <c r="DXK600" s="33"/>
      <c r="DXL600" s="33"/>
      <c r="DXM600" s="33"/>
      <c r="DXN600" s="33"/>
      <c r="DXO600" s="33"/>
      <c r="DXP600" s="33"/>
      <c r="DXQ600" s="33"/>
      <c r="DXR600" s="33"/>
      <c r="DXS600" s="33"/>
      <c r="DXT600" s="33"/>
      <c r="DXU600" s="33"/>
      <c r="DXV600" s="33"/>
      <c r="DXW600" s="33"/>
      <c r="DXX600" s="33"/>
      <c r="DXY600" s="33"/>
      <c r="DXZ600" s="33"/>
      <c r="DYA600" s="33"/>
      <c r="DYB600" s="33"/>
      <c r="DYC600" s="33"/>
      <c r="DYD600" s="33"/>
      <c r="DYE600" s="33"/>
      <c r="DYF600" s="33"/>
      <c r="DYG600" s="33"/>
      <c r="DYH600" s="33"/>
      <c r="DYI600" s="33"/>
      <c r="DYJ600" s="33"/>
      <c r="DYK600" s="33"/>
      <c r="DYL600" s="33"/>
      <c r="DYM600" s="33"/>
      <c r="DYN600" s="33"/>
      <c r="DYO600" s="33"/>
      <c r="DYP600" s="33"/>
      <c r="DYQ600" s="33"/>
      <c r="DYR600" s="33"/>
      <c r="DYS600" s="33"/>
      <c r="DYT600" s="33"/>
      <c r="DYU600" s="33"/>
      <c r="DYV600" s="33"/>
      <c r="DYW600" s="33"/>
      <c r="DYX600" s="33"/>
      <c r="DYY600" s="33"/>
      <c r="DYZ600" s="33"/>
      <c r="DZA600" s="33"/>
      <c r="DZB600" s="33"/>
      <c r="DZC600" s="33"/>
      <c r="DZD600" s="33"/>
      <c r="DZE600" s="33"/>
      <c r="DZF600" s="33"/>
      <c r="DZG600" s="33"/>
      <c r="DZH600" s="33"/>
      <c r="DZI600" s="33"/>
      <c r="DZJ600" s="33"/>
      <c r="DZK600" s="33"/>
      <c r="DZL600" s="33"/>
      <c r="DZM600" s="33"/>
      <c r="DZN600" s="33"/>
      <c r="DZO600" s="33"/>
      <c r="DZP600" s="33"/>
      <c r="DZQ600" s="33"/>
      <c r="DZR600" s="33"/>
      <c r="DZS600" s="33"/>
      <c r="DZT600" s="33"/>
      <c r="DZU600" s="33"/>
      <c r="DZV600" s="33"/>
      <c r="DZW600" s="33"/>
      <c r="DZX600" s="33"/>
      <c r="DZY600" s="33"/>
      <c r="DZZ600" s="33"/>
      <c r="EAA600" s="33"/>
      <c r="EAB600" s="33"/>
      <c r="EAC600" s="33"/>
      <c r="EAD600" s="33"/>
      <c r="EAE600" s="33"/>
      <c r="EAF600" s="33"/>
      <c r="EAG600" s="33"/>
      <c r="EAH600" s="33"/>
      <c r="EAI600" s="33"/>
      <c r="EAJ600" s="33"/>
      <c r="EAK600" s="33"/>
      <c r="EAL600" s="33"/>
      <c r="EAM600" s="33"/>
      <c r="EAN600" s="33"/>
      <c r="EAO600" s="33"/>
      <c r="EAP600" s="33"/>
      <c r="EAQ600" s="33"/>
      <c r="EAR600" s="33"/>
      <c r="EAS600" s="33"/>
      <c r="EAT600" s="33"/>
      <c r="EAU600" s="33"/>
      <c r="EAV600" s="33"/>
      <c r="EAW600" s="33"/>
      <c r="EAX600" s="33"/>
      <c r="EAY600" s="33"/>
      <c r="EAZ600" s="33"/>
      <c r="EBA600" s="33"/>
      <c r="EBB600" s="33"/>
      <c r="EBC600" s="33"/>
      <c r="EBD600" s="33"/>
      <c r="EBE600" s="33"/>
      <c r="EBF600" s="33"/>
      <c r="EBG600" s="33"/>
      <c r="EBH600" s="33"/>
      <c r="EBI600" s="33"/>
      <c r="EBJ600" s="33"/>
      <c r="EBK600" s="33"/>
      <c r="EBL600" s="33"/>
      <c r="EBM600" s="33"/>
      <c r="EBN600" s="33"/>
      <c r="EBO600" s="33"/>
      <c r="EBP600" s="33"/>
      <c r="EBQ600" s="33"/>
      <c r="EBR600" s="33"/>
      <c r="EBS600" s="33"/>
      <c r="EBT600" s="33"/>
      <c r="EBU600" s="33"/>
      <c r="EBV600" s="33"/>
      <c r="EBW600" s="33"/>
      <c r="EBX600" s="33"/>
      <c r="EBY600" s="33"/>
      <c r="EBZ600" s="33"/>
      <c r="ECA600" s="33"/>
      <c r="ECB600" s="33"/>
      <c r="ECC600" s="33"/>
      <c r="ECD600" s="33"/>
      <c r="ECE600" s="33"/>
      <c r="ECF600" s="33"/>
      <c r="ECG600" s="33"/>
      <c r="ECH600" s="33"/>
      <c r="ECI600" s="33"/>
      <c r="ECJ600" s="33"/>
      <c r="ECK600" s="33"/>
      <c r="ECL600" s="33"/>
      <c r="ECM600" s="33"/>
      <c r="ECN600" s="33"/>
      <c r="ECO600" s="33"/>
      <c r="ECP600" s="33"/>
      <c r="ECQ600" s="33"/>
      <c r="ECR600" s="33"/>
      <c r="ECS600" s="33"/>
      <c r="ECT600" s="33"/>
      <c r="ECU600" s="33"/>
      <c r="ECV600" s="33"/>
      <c r="ECW600" s="33"/>
      <c r="ECX600" s="33"/>
      <c r="ECY600" s="33"/>
      <c r="ECZ600" s="33"/>
      <c r="EDA600" s="33"/>
      <c r="EDB600" s="33"/>
      <c r="EDC600" s="33"/>
      <c r="EDD600" s="33"/>
      <c r="EDE600" s="33"/>
      <c r="EDF600" s="33"/>
      <c r="EDG600" s="33"/>
      <c r="EDH600" s="33"/>
      <c r="EDI600" s="33"/>
      <c r="EDJ600" s="33"/>
      <c r="EDK600" s="33"/>
      <c r="EDL600" s="33"/>
      <c r="EDM600" s="33"/>
      <c r="EDN600" s="33"/>
      <c r="EDO600" s="33"/>
      <c r="EDP600" s="33"/>
      <c r="EDQ600" s="33"/>
      <c r="EDR600" s="33"/>
      <c r="EDS600" s="33"/>
      <c r="EDT600" s="33"/>
      <c r="EDU600" s="33"/>
      <c r="EDV600" s="33"/>
      <c r="EDW600" s="33"/>
      <c r="EDX600" s="33"/>
      <c r="EDY600" s="33"/>
      <c r="EDZ600" s="33"/>
      <c r="EEA600" s="33"/>
      <c r="EEB600" s="33"/>
      <c r="EEC600" s="33"/>
      <c r="EED600" s="33"/>
      <c r="EEE600" s="33"/>
      <c r="EEF600" s="33"/>
      <c r="EEG600" s="33"/>
      <c r="EEH600" s="33"/>
      <c r="EEI600" s="33"/>
      <c r="EEJ600" s="33"/>
      <c r="EEK600" s="33"/>
      <c r="EEL600" s="33"/>
      <c r="EEM600" s="33"/>
      <c r="EEN600" s="33"/>
      <c r="EEO600" s="33"/>
      <c r="EEP600" s="33"/>
      <c r="EEQ600" s="33"/>
      <c r="EER600" s="33"/>
      <c r="EES600" s="33"/>
      <c r="EET600" s="33"/>
      <c r="EEU600" s="33"/>
      <c r="EEV600" s="33"/>
      <c r="EEW600" s="33"/>
      <c r="EEX600" s="33"/>
      <c r="EEY600" s="33"/>
      <c r="EEZ600" s="33"/>
      <c r="EFA600" s="33"/>
      <c r="EFB600" s="33"/>
      <c r="EFC600" s="33"/>
      <c r="EFD600" s="33"/>
      <c r="EFE600" s="33"/>
      <c r="EFF600" s="33"/>
      <c r="EFG600" s="33"/>
      <c r="EFH600" s="33"/>
      <c r="EFI600" s="33"/>
      <c r="EFJ600" s="33"/>
      <c r="EFK600" s="33"/>
      <c r="EFL600" s="33"/>
      <c r="EFM600" s="33"/>
      <c r="EFN600" s="33"/>
      <c r="EFO600" s="33"/>
      <c r="EFP600" s="33"/>
      <c r="EFQ600" s="33"/>
      <c r="EFR600" s="33"/>
      <c r="EFS600" s="33"/>
      <c r="EFT600" s="33"/>
      <c r="EFU600" s="33"/>
      <c r="EFV600" s="33"/>
      <c r="EFW600" s="33"/>
      <c r="EFX600" s="33"/>
      <c r="EFY600" s="33"/>
      <c r="EFZ600" s="33"/>
      <c r="EGA600" s="33"/>
      <c r="EGB600" s="33"/>
      <c r="EGC600" s="33"/>
      <c r="EGD600" s="33"/>
      <c r="EGE600" s="33"/>
      <c r="EGF600" s="33"/>
      <c r="EGG600" s="33"/>
      <c r="EGH600" s="33"/>
      <c r="EGI600" s="33"/>
      <c r="EGJ600" s="33"/>
      <c r="EGK600" s="33"/>
      <c r="EGL600" s="33"/>
      <c r="EGM600" s="33"/>
      <c r="EGN600" s="33"/>
      <c r="EGO600" s="33"/>
      <c r="EGP600" s="33"/>
      <c r="EGQ600" s="33"/>
      <c r="EGR600" s="33"/>
      <c r="EGS600" s="33"/>
      <c r="EGT600" s="33"/>
      <c r="EGU600" s="33"/>
      <c r="EGV600" s="33"/>
      <c r="EGW600" s="33"/>
      <c r="EGX600" s="33"/>
      <c r="EGY600" s="33"/>
      <c r="EGZ600" s="33"/>
      <c r="EHA600" s="33"/>
      <c r="EHB600" s="33"/>
      <c r="EHC600" s="33"/>
      <c r="EHD600" s="33"/>
      <c r="EHE600" s="33"/>
      <c r="EHF600" s="33"/>
      <c r="EHG600" s="33"/>
      <c r="EHH600" s="33"/>
      <c r="EHI600" s="33"/>
      <c r="EHJ600" s="33"/>
      <c r="EHK600" s="33"/>
      <c r="EHL600" s="33"/>
      <c r="EHM600" s="33"/>
      <c r="EHN600" s="33"/>
      <c r="EHO600" s="33"/>
      <c r="EHP600" s="33"/>
      <c r="EHQ600" s="33"/>
      <c r="EHR600" s="33"/>
      <c r="EHS600" s="33"/>
      <c r="EHT600" s="33"/>
      <c r="EHU600" s="33"/>
      <c r="EHV600" s="33"/>
      <c r="EHW600" s="33"/>
      <c r="EHX600" s="33"/>
      <c r="EHY600" s="33"/>
      <c r="EHZ600" s="33"/>
      <c r="EIA600" s="33"/>
      <c r="EIB600" s="33"/>
      <c r="EIC600" s="33"/>
      <c r="EID600" s="33"/>
      <c r="EIE600" s="33"/>
      <c r="EIF600" s="33"/>
      <c r="EIG600" s="33"/>
      <c r="EIH600" s="33"/>
      <c r="EII600" s="33"/>
      <c r="EIJ600" s="33"/>
      <c r="EIK600" s="33"/>
      <c r="EIL600" s="33"/>
      <c r="EIM600" s="33"/>
      <c r="EIN600" s="33"/>
      <c r="EIO600" s="33"/>
      <c r="EIP600" s="33"/>
      <c r="EIQ600" s="33"/>
      <c r="EIR600" s="33"/>
      <c r="EIS600" s="33"/>
      <c r="EIT600" s="33"/>
      <c r="EIU600" s="33"/>
      <c r="EIV600" s="33"/>
      <c r="EIW600" s="33"/>
      <c r="EIX600" s="33"/>
      <c r="EIY600" s="33"/>
      <c r="EIZ600" s="33"/>
      <c r="EJA600" s="33"/>
      <c r="EJB600" s="33"/>
      <c r="EJC600" s="33"/>
      <c r="EJD600" s="33"/>
      <c r="EJE600" s="33"/>
      <c r="EJF600" s="33"/>
      <c r="EJG600" s="33"/>
      <c r="EJH600" s="33"/>
      <c r="EJI600" s="33"/>
      <c r="EJJ600" s="33"/>
      <c r="EJK600" s="33"/>
      <c r="EJL600" s="33"/>
      <c r="EJM600" s="33"/>
      <c r="EJN600" s="33"/>
      <c r="EJO600" s="33"/>
      <c r="EJP600" s="33"/>
      <c r="EJQ600" s="33"/>
      <c r="EJR600" s="33"/>
      <c r="EJS600" s="33"/>
      <c r="EJT600" s="33"/>
      <c r="EJU600" s="33"/>
      <c r="EJV600" s="33"/>
      <c r="EJW600" s="33"/>
      <c r="EJX600" s="33"/>
      <c r="EJY600" s="33"/>
      <c r="EJZ600" s="33"/>
      <c r="EKA600" s="33"/>
      <c r="EKB600" s="33"/>
      <c r="EKC600" s="33"/>
      <c r="EKD600" s="33"/>
      <c r="EKE600" s="33"/>
      <c r="EKF600" s="33"/>
      <c r="EKG600" s="33"/>
      <c r="EKH600" s="33"/>
      <c r="EKI600" s="33"/>
      <c r="EKJ600" s="33"/>
      <c r="EKK600" s="33"/>
      <c r="EKL600" s="33"/>
      <c r="EKM600" s="33"/>
      <c r="EKN600" s="33"/>
      <c r="EKO600" s="33"/>
      <c r="EKP600" s="33"/>
      <c r="EKQ600" s="33"/>
      <c r="EKR600" s="33"/>
      <c r="EKS600" s="33"/>
      <c r="EKT600" s="33"/>
      <c r="EKU600" s="33"/>
      <c r="EKV600" s="33"/>
      <c r="EKW600" s="33"/>
      <c r="EKX600" s="33"/>
      <c r="EKY600" s="33"/>
      <c r="EKZ600" s="33"/>
      <c r="ELA600" s="33"/>
      <c r="ELB600" s="33"/>
      <c r="ELC600" s="33"/>
      <c r="ELD600" s="33"/>
      <c r="ELE600" s="33"/>
      <c r="ELF600" s="33"/>
      <c r="ELG600" s="33"/>
      <c r="ELH600" s="33"/>
      <c r="ELI600" s="33"/>
      <c r="ELJ600" s="33"/>
      <c r="ELK600" s="33"/>
      <c r="ELL600" s="33"/>
      <c r="ELM600" s="33"/>
      <c r="ELN600" s="33"/>
      <c r="ELO600" s="33"/>
      <c r="ELP600" s="33"/>
      <c r="ELQ600" s="33"/>
      <c r="ELR600" s="33"/>
      <c r="ELS600" s="33"/>
      <c r="ELT600" s="33"/>
      <c r="ELU600" s="33"/>
      <c r="ELV600" s="33"/>
      <c r="ELW600" s="33"/>
      <c r="ELX600" s="33"/>
      <c r="ELY600" s="33"/>
      <c r="ELZ600" s="33"/>
      <c r="EMA600" s="33"/>
      <c r="EMB600" s="33"/>
      <c r="EMC600" s="33"/>
      <c r="EMD600" s="33"/>
      <c r="EME600" s="33"/>
      <c r="EMF600" s="33"/>
      <c r="EMG600" s="33"/>
      <c r="EMH600" s="33"/>
      <c r="EMI600" s="33"/>
      <c r="EMJ600" s="33"/>
      <c r="EMK600" s="33"/>
      <c r="EML600" s="33"/>
      <c r="EMM600" s="33"/>
      <c r="EMN600" s="33"/>
      <c r="EMO600" s="33"/>
      <c r="EMP600" s="33"/>
      <c r="EMQ600" s="33"/>
      <c r="EMR600" s="33"/>
      <c r="EMS600" s="33"/>
      <c r="EMT600" s="33"/>
      <c r="EMU600" s="33"/>
      <c r="EMV600" s="33"/>
      <c r="EMW600" s="33"/>
      <c r="EMX600" s="33"/>
      <c r="EMY600" s="33"/>
      <c r="EMZ600" s="33"/>
      <c r="ENA600" s="33"/>
      <c r="ENB600" s="33"/>
      <c r="ENC600" s="33"/>
      <c r="END600" s="33"/>
      <c r="ENE600" s="33"/>
      <c r="ENF600" s="33"/>
      <c r="ENG600" s="33"/>
      <c r="ENH600" s="33"/>
      <c r="ENI600" s="33"/>
      <c r="ENJ600" s="33"/>
      <c r="ENK600" s="33"/>
      <c r="ENL600" s="33"/>
      <c r="ENM600" s="33"/>
      <c r="ENN600" s="33"/>
      <c r="ENO600" s="33"/>
      <c r="ENP600" s="33"/>
      <c r="ENQ600" s="33"/>
      <c r="ENR600" s="33"/>
      <c r="ENS600" s="33"/>
      <c r="ENT600" s="33"/>
      <c r="ENU600" s="33"/>
      <c r="ENV600" s="33"/>
      <c r="ENW600" s="33"/>
      <c r="ENX600" s="33"/>
      <c r="ENY600" s="33"/>
      <c r="ENZ600" s="33"/>
      <c r="EOA600" s="33"/>
      <c r="EOB600" s="33"/>
      <c r="EOC600" s="33"/>
      <c r="EOD600" s="33"/>
      <c r="EOE600" s="33"/>
      <c r="EOF600" s="33"/>
      <c r="EOG600" s="33"/>
      <c r="EOH600" s="33"/>
      <c r="EOI600" s="33"/>
      <c r="EOJ600" s="33"/>
      <c r="EOK600" s="33"/>
      <c r="EOL600" s="33"/>
      <c r="EOM600" s="33"/>
      <c r="EON600" s="33"/>
      <c r="EOO600" s="33"/>
      <c r="EOP600" s="33"/>
      <c r="EOQ600" s="33"/>
      <c r="EOR600" s="33"/>
      <c r="EOS600" s="33"/>
      <c r="EOT600" s="33"/>
      <c r="EOU600" s="33"/>
      <c r="EOV600" s="33"/>
      <c r="EOW600" s="33"/>
      <c r="EOX600" s="33"/>
      <c r="EOY600" s="33"/>
      <c r="EOZ600" s="33"/>
      <c r="EPA600" s="33"/>
      <c r="EPB600" s="33"/>
      <c r="EPC600" s="33"/>
      <c r="EPD600" s="33"/>
      <c r="EPE600" s="33"/>
      <c r="EPF600" s="33"/>
      <c r="EPG600" s="33"/>
      <c r="EPH600" s="33"/>
      <c r="EPI600" s="33"/>
      <c r="EPJ600" s="33"/>
      <c r="EPK600" s="33"/>
      <c r="EPL600" s="33"/>
      <c r="EPM600" s="33"/>
      <c r="EPN600" s="33"/>
      <c r="EPO600" s="33"/>
      <c r="EPP600" s="33"/>
      <c r="EPQ600" s="33"/>
      <c r="EPR600" s="33"/>
      <c r="EPS600" s="33"/>
      <c r="EPT600" s="33"/>
      <c r="EPU600" s="33"/>
      <c r="EPV600" s="33"/>
      <c r="EPW600" s="33"/>
      <c r="EPX600" s="33"/>
      <c r="EPY600" s="33"/>
      <c r="EPZ600" s="33"/>
      <c r="EQA600" s="33"/>
      <c r="EQB600" s="33"/>
      <c r="EQC600" s="33"/>
      <c r="EQD600" s="33"/>
      <c r="EQE600" s="33"/>
      <c r="EQF600" s="33"/>
      <c r="EQG600" s="33"/>
      <c r="EQH600" s="33"/>
      <c r="EQI600" s="33"/>
      <c r="EQJ600" s="33"/>
      <c r="EQK600" s="33"/>
      <c r="EQL600" s="33"/>
      <c r="EQM600" s="33"/>
      <c r="EQN600" s="33"/>
      <c r="EQO600" s="33"/>
      <c r="EQP600" s="33"/>
      <c r="EQQ600" s="33"/>
      <c r="EQR600" s="33"/>
      <c r="EQS600" s="33"/>
      <c r="EQT600" s="33"/>
      <c r="EQU600" s="33"/>
      <c r="EQV600" s="33"/>
      <c r="EQW600" s="33"/>
      <c r="EQX600" s="33"/>
      <c r="EQY600" s="33"/>
      <c r="EQZ600" s="33"/>
      <c r="ERA600" s="33"/>
      <c r="ERB600" s="33"/>
      <c r="ERC600" s="33"/>
      <c r="ERD600" s="33"/>
      <c r="ERE600" s="33"/>
      <c r="ERF600" s="33"/>
      <c r="ERG600" s="33"/>
      <c r="ERH600" s="33"/>
      <c r="ERI600" s="33"/>
      <c r="ERJ600" s="33"/>
      <c r="ERK600" s="33"/>
      <c r="ERL600" s="33"/>
      <c r="ERM600" s="33"/>
      <c r="ERN600" s="33"/>
      <c r="ERO600" s="33"/>
      <c r="ERP600" s="33"/>
      <c r="ERQ600" s="33"/>
      <c r="ERR600" s="33"/>
      <c r="ERS600" s="33"/>
      <c r="ERT600" s="33"/>
      <c r="ERU600" s="33"/>
      <c r="ERV600" s="33"/>
      <c r="ERW600" s="33"/>
      <c r="ERX600" s="33"/>
      <c r="ERY600" s="33"/>
      <c r="ERZ600" s="33"/>
      <c r="ESA600" s="33"/>
      <c r="ESB600" s="33"/>
      <c r="ESC600" s="33"/>
      <c r="ESD600" s="33"/>
      <c r="ESE600" s="33"/>
      <c r="ESF600" s="33"/>
      <c r="ESG600" s="33"/>
      <c r="ESH600" s="33"/>
      <c r="ESI600" s="33"/>
      <c r="ESJ600" s="33"/>
      <c r="ESK600" s="33"/>
      <c r="ESL600" s="33"/>
      <c r="ESM600" s="33"/>
      <c r="ESN600" s="33"/>
      <c r="ESO600" s="33"/>
      <c r="ESP600" s="33"/>
      <c r="ESQ600" s="33"/>
      <c r="ESR600" s="33"/>
      <c r="ESS600" s="33"/>
      <c r="EST600" s="33"/>
      <c r="ESU600" s="33"/>
      <c r="ESV600" s="33"/>
      <c r="ESW600" s="33"/>
      <c r="ESX600" s="33"/>
      <c r="ESY600" s="33"/>
      <c r="ESZ600" s="33"/>
      <c r="ETA600" s="33"/>
      <c r="ETB600" s="33"/>
      <c r="ETC600" s="33"/>
      <c r="ETD600" s="33"/>
      <c r="ETE600" s="33"/>
      <c r="ETF600" s="33"/>
      <c r="ETG600" s="33"/>
      <c r="ETH600" s="33"/>
      <c r="ETI600" s="33"/>
      <c r="ETJ600" s="33"/>
      <c r="ETK600" s="33"/>
      <c r="ETL600" s="33"/>
      <c r="ETM600" s="33"/>
      <c r="ETN600" s="33"/>
      <c r="ETO600" s="33"/>
      <c r="ETP600" s="33"/>
      <c r="ETQ600" s="33"/>
      <c r="ETR600" s="33"/>
      <c r="ETS600" s="33"/>
      <c r="ETT600" s="33"/>
      <c r="ETU600" s="33"/>
      <c r="ETV600" s="33"/>
      <c r="ETW600" s="33"/>
      <c r="ETX600" s="33"/>
      <c r="ETY600" s="33"/>
      <c r="ETZ600" s="33"/>
      <c r="EUA600" s="33"/>
      <c r="EUB600" s="33"/>
      <c r="EUC600" s="33"/>
      <c r="EUD600" s="33"/>
      <c r="EUE600" s="33"/>
      <c r="EUF600" s="33"/>
      <c r="EUG600" s="33"/>
      <c r="EUH600" s="33"/>
      <c r="EUI600" s="33"/>
      <c r="EUJ600" s="33"/>
      <c r="EUK600" s="33"/>
      <c r="EUL600" s="33"/>
      <c r="EUM600" s="33"/>
      <c r="EUN600" s="33"/>
      <c r="EUO600" s="33"/>
      <c r="EUP600" s="33"/>
      <c r="EUQ600" s="33"/>
      <c r="EUR600" s="33"/>
      <c r="EUS600" s="33"/>
      <c r="EUT600" s="33"/>
      <c r="EUU600" s="33"/>
      <c r="EUV600" s="33"/>
      <c r="EUW600" s="33"/>
      <c r="EUX600" s="33"/>
      <c r="EUY600" s="33"/>
      <c r="EUZ600" s="33"/>
      <c r="EVA600" s="33"/>
      <c r="EVB600" s="33"/>
      <c r="EVC600" s="33"/>
      <c r="EVD600" s="33"/>
      <c r="EVE600" s="33"/>
      <c r="EVF600" s="33"/>
      <c r="EVG600" s="33"/>
      <c r="EVH600" s="33"/>
      <c r="EVI600" s="33"/>
      <c r="EVJ600" s="33"/>
      <c r="EVK600" s="33"/>
      <c r="EVL600" s="33"/>
      <c r="EVM600" s="33"/>
      <c r="EVN600" s="33"/>
      <c r="EVO600" s="33"/>
      <c r="EVP600" s="33"/>
      <c r="EVQ600" s="33"/>
      <c r="EVR600" s="33"/>
      <c r="EVS600" s="33"/>
      <c r="EVT600" s="33"/>
      <c r="EVU600" s="33"/>
      <c r="EVV600" s="33"/>
      <c r="EVW600" s="33"/>
      <c r="EVX600" s="33"/>
      <c r="EVY600" s="33"/>
      <c r="EVZ600" s="33"/>
      <c r="EWA600" s="33"/>
      <c r="EWB600" s="33"/>
      <c r="EWC600" s="33"/>
      <c r="EWD600" s="33"/>
      <c r="EWE600" s="33"/>
      <c r="EWF600" s="33"/>
      <c r="EWG600" s="33"/>
      <c r="EWH600" s="33"/>
      <c r="EWI600" s="33"/>
      <c r="EWJ600" s="33"/>
      <c r="EWK600" s="33"/>
      <c r="EWL600" s="33"/>
      <c r="EWM600" s="33"/>
      <c r="EWN600" s="33"/>
      <c r="EWO600" s="33"/>
      <c r="EWP600" s="33"/>
      <c r="EWQ600" s="33"/>
      <c r="EWR600" s="33"/>
      <c r="EWS600" s="33"/>
      <c r="EWT600" s="33"/>
      <c r="EWU600" s="33"/>
      <c r="EWV600" s="33"/>
      <c r="EWW600" s="33"/>
      <c r="EWX600" s="33"/>
      <c r="EWY600" s="33"/>
      <c r="EWZ600" s="33"/>
      <c r="EXA600" s="33"/>
      <c r="EXB600" s="33"/>
      <c r="EXC600" s="33"/>
      <c r="EXD600" s="33"/>
      <c r="EXE600" s="33"/>
      <c r="EXF600" s="33"/>
      <c r="EXG600" s="33"/>
      <c r="EXH600" s="33"/>
      <c r="EXI600" s="33"/>
      <c r="EXJ600" s="33"/>
      <c r="EXK600" s="33"/>
      <c r="EXL600" s="33"/>
      <c r="EXM600" s="33"/>
      <c r="EXN600" s="33"/>
      <c r="EXO600" s="33"/>
      <c r="EXP600" s="33"/>
      <c r="EXQ600" s="33"/>
      <c r="EXR600" s="33"/>
      <c r="EXS600" s="33"/>
      <c r="EXT600" s="33"/>
      <c r="EXU600" s="33"/>
      <c r="EXV600" s="33"/>
      <c r="EXW600" s="33"/>
      <c r="EXX600" s="33"/>
      <c r="EXY600" s="33"/>
      <c r="EXZ600" s="33"/>
      <c r="EYA600" s="33"/>
      <c r="EYB600" s="33"/>
      <c r="EYC600" s="33"/>
      <c r="EYD600" s="33"/>
      <c r="EYE600" s="33"/>
      <c r="EYF600" s="33"/>
      <c r="EYG600" s="33"/>
      <c r="EYH600" s="33"/>
      <c r="EYI600" s="33"/>
      <c r="EYJ600" s="33"/>
      <c r="EYK600" s="33"/>
      <c r="EYL600" s="33"/>
      <c r="EYM600" s="33"/>
      <c r="EYN600" s="33"/>
      <c r="EYO600" s="33"/>
      <c r="EYP600" s="33"/>
      <c r="EYQ600" s="33"/>
      <c r="EYR600" s="33"/>
      <c r="EYS600" s="33"/>
      <c r="EYT600" s="33"/>
      <c r="EYU600" s="33"/>
      <c r="EYV600" s="33"/>
      <c r="EYW600" s="33"/>
      <c r="EYX600" s="33"/>
      <c r="EYY600" s="33"/>
      <c r="EYZ600" s="33"/>
      <c r="EZA600" s="33"/>
      <c r="EZB600" s="33"/>
      <c r="EZC600" s="33"/>
      <c r="EZD600" s="33"/>
      <c r="EZE600" s="33"/>
      <c r="EZF600" s="33"/>
      <c r="EZG600" s="33"/>
      <c r="EZH600" s="33"/>
      <c r="EZI600" s="33"/>
      <c r="EZJ600" s="33"/>
      <c r="EZK600" s="33"/>
      <c r="EZL600" s="33"/>
      <c r="EZM600" s="33"/>
      <c r="EZN600" s="33"/>
      <c r="EZO600" s="33"/>
      <c r="EZP600" s="33"/>
      <c r="EZQ600" s="33"/>
      <c r="EZR600" s="33"/>
      <c r="EZS600" s="33"/>
      <c r="EZT600" s="33"/>
      <c r="EZU600" s="33"/>
      <c r="EZV600" s="33"/>
      <c r="EZW600" s="33"/>
      <c r="EZX600" s="33"/>
      <c r="EZY600" s="33"/>
      <c r="EZZ600" s="33"/>
      <c r="FAA600" s="33"/>
      <c r="FAB600" s="33"/>
      <c r="FAC600" s="33"/>
      <c r="FAD600" s="33"/>
      <c r="FAE600" s="33"/>
      <c r="FAF600" s="33"/>
      <c r="FAG600" s="33"/>
      <c r="FAH600" s="33"/>
      <c r="FAI600" s="33"/>
      <c r="FAJ600" s="33"/>
      <c r="FAK600" s="33"/>
      <c r="FAL600" s="33"/>
      <c r="FAM600" s="33"/>
      <c r="FAN600" s="33"/>
      <c r="FAO600" s="33"/>
      <c r="FAP600" s="33"/>
      <c r="FAQ600" s="33"/>
      <c r="FAR600" s="33"/>
      <c r="FAS600" s="33"/>
      <c r="FAT600" s="33"/>
      <c r="FAU600" s="33"/>
      <c r="FAV600" s="33"/>
      <c r="FAW600" s="33"/>
      <c r="FAX600" s="33"/>
      <c r="FAY600" s="33"/>
      <c r="FAZ600" s="33"/>
      <c r="FBA600" s="33"/>
      <c r="FBB600" s="33"/>
      <c r="FBC600" s="33"/>
      <c r="FBD600" s="33"/>
      <c r="FBE600" s="33"/>
      <c r="FBF600" s="33"/>
      <c r="FBG600" s="33"/>
      <c r="FBH600" s="33"/>
      <c r="FBI600" s="33"/>
      <c r="FBJ600" s="33"/>
      <c r="FBK600" s="33"/>
      <c r="FBL600" s="33"/>
      <c r="FBM600" s="33"/>
      <c r="FBN600" s="33"/>
      <c r="FBO600" s="33"/>
      <c r="FBP600" s="33"/>
      <c r="FBQ600" s="33"/>
      <c r="FBR600" s="33"/>
      <c r="FBS600" s="33"/>
      <c r="FBT600" s="33"/>
      <c r="FBU600" s="33"/>
      <c r="FBV600" s="33"/>
      <c r="FBW600" s="33"/>
      <c r="FBX600" s="33"/>
      <c r="FBY600" s="33"/>
      <c r="FBZ600" s="33"/>
      <c r="FCA600" s="33"/>
      <c r="FCB600" s="33"/>
      <c r="FCC600" s="33"/>
      <c r="FCD600" s="33"/>
      <c r="FCE600" s="33"/>
      <c r="FCF600" s="33"/>
      <c r="FCG600" s="33"/>
      <c r="FCH600" s="33"/>
      <c r="FCI600" s="33"/>
      <c r="FCJ600" s="33"/>
      <c r="FCK600" s="33"/>
      <c r="FCL600" s="33"/>
      <c r="FCM600" s="33"/>
      <c r="FCN600" s="33"/>
      <c r="FCO600" s="33"/>
      <c r="FCP600" s="33"/>
      <c r="FCQ600" s="33"/>
      <c r="FCR600" s="33"/>
      <c r="FCS600" s="33"/>
      <c r="FCT600" s="33"/>
      <c r="FCU600" s="33"/>
      <c r="FCV600" s="33"/>
      <c r="FCW600" s="33"/>
      <c r="FCX600" s="33"/>
      <c r="FCY600" s="33"/>
      <c r="FCZ600" s="33"/>
      <c r="FDA600" s="33"/>
      <c r="FDB600" s="33"/>
      <c r="FDC600" s="33"/>
      <c r="FDD600" s="33"/>
      <c r="FDE600" s="33"/>
      <c r="FDF600" s="33"/>
      <c r="FDG600" s="33"/>
      <c r="FDH600" s="33"/>
      <c r="FDI600" s="33"/>
      <c r="FDJ600" s="33"/>
      <c r="FDK600" s="33"/>
      <c r="FDL600" s="33"/>
      <c r="FDM600" s="33"/>
      <c r="FDN600" s="33"/>
      <c r="FDO600" s="33"/>
      <c r="FDP600" s="33"/>
      <c r="FDQ600" s="33"/>
      <c r="FDR600" s="33"/>
      <c r="FDS600" s="33"/>
      <c r="FDT600" s="33"/>
      <c r="FDU600" s="33"/>
      <c r="FDV600" s="33"/>
      <c r="FDW600" s="33"/>
      <c r="FDX600" s="33"/>
      <c r="FDY600" s="33"/>
      <c r="FDZ600" s="33"/>
      <c r="FEA600" s="33"/>
      <c r="FEB600" s="33"/>
      <c r="FEC600" s="33"/>
      <c r="FED600" s="33"/>
      <c r="FEE600" s="33"/>
      <c r="FEF600" s="33"/>
      <c r="FEG600" s="33"/>
      <c r="FEH600" s="33"/>
      <c r="FEI600" s="33"/>
      <c r="FEJ600" s="33"/>
      <c r="FEK600" s="33"/>
      <c r="FEL600" s="33"/>
      <c r="FEM600" s="33"/>
      <c r="FEN600" s="33"/>
      <c r="FEO600" s="33"/>
      <c r="FEP600" s="33"/>
      <c r="FEQ600" s="33"/>
      <c r="FER600" s="33"/>
      <c r="FES600" s="33"/>
      <c r="FET600" s="33"/>
      <c r="FEU600" s="33"/>
      <c r="FEV600" s="33"/>
      <c r="FEW600" s="33"/>
      <c r="FEX600" s="33"/>
      <c r="FEY600" s="33"/>
      <c r="FEZ600" s="33"/>
      <c r="FFA600" s="33"/>
      <c r="FFB600" s="33"/>
      <c r="FFC600" s="33"/>
      <c r="FFD600" s="33"/>
      <c r="FFE600" s="33"/>
      <c r="FFF600" s="33"/>
      <c r="FFG600" s="33"/>
      <c r="FFH600" s="33"/>
      <c r="FFI600" s="33"/>
      <c r="FFJ600" s="33"/>
      <c r="FFK600" s="33"/>
      <c r="FFL600" s="33"/>
      <c r="FFM600" s="33"/>
      <c r="FFN600" s="33"/>
      <c r="FFO600" s="33"/>
      <c r="FFP600" s="33"/>
      <c r="FFQ600" s="33"/>
      <c r="FFR600" s="33"/>
      <c r="FFS600" s="33"/>
      <c r="FFT600" s="33"/>
      <c r="FFU600" s="33"/>
      <c r="FFV600" s="33"/>
      <c r="FFW600" s="33"/>
      <c r="FFX600" s="33"/>
      <c r="FFY600" s="33"/>
      <c r="FFZ600" s="33"/>
      <c r="FGA600" s="33"/>
      <c r="FGB600" s="33"/>
      <c r="FGC600" s="33"/>
      <c r="FGD600" s="33"/>
      <c r="FGE600" s="33"/>
      <c r="FGF600" s="33"/>
      <c r="FGG600" s="33"/>
      <c r="FGH600" s="33"/>
      <c r="FGI600" s="33"/>
      <c r="FGJ600" s="33"/>
      <c r="FGK600" s="33"/>
      <c r="FGL600" s="33"/>
      <c r="FGM600" s="33"/>
      <c r="FGN600" s="33"/>
      <c r="FGO600" s="33"/>
      <c r="FGP600" s="33"/>
      <c r="FGQ600" s="33"/>
      <c r="FGR600" s="33"/>
      <c r="FGS600" s="33"/>
      <c r="FGT600" s="33"/>
      <c r="FGU600" s="33"/>
      <c r="FGV600" s="33"/>
      <c r="FGW600" s="33"/>
      <c r="FGX600" s="33"/>
      <c r="FGY600" s="33"/>
      <c r="FGZ600" s="33"/>
      <c r="FHA600" s="33"/>
      <c r="FHB600" s="33"/>
      <c r="FHC600" s="33"/>
      <c r="FHD600" s="33"/>
      <c r="FHE600" s="33"/>
      <c r="FHF600" s="33"/>
      <c r="FHG600" s="33"/>
      <c r="FHH600" s="33"/>
      <c r="FHI600" s="33"/>
      <c r="FHJ600" s="33"/>
      <c r="FHK600" s="33"/>
      <c r="FHL600" s="33"/>
      <c r="FHM600" s="33"/>
      <c r="FHN600" s="33"/>
      <c r="FHO600" s="33"/>
      <c r="FHP600" s="33"/>
      <c r="FHQ600" s="33"/>
      <c r="FHR600" s="33"/>
      <c r="FHS600" s="33"/>
      <c r="FHT600" s="33"/>
      <c r="FHU600" s="33"/>
      <c r="FHV600" s="33"/>
      <c r="FHW600" s="33"/>
      <c r="FHX600" s="33"/>
      <c r="FHY600" s="33"/>
      <c r="FHZ600" s="33"/>
      <c r="FIA600" s="33"/>
      <c r="FIB600" s="33"/>
      <c r="FIC600" s="33"/>
      <c r="FID600" s="33"/>
      <c r="FIE600" s="33"/>
      <c r="FIF600" s="33"/>
      <c r="FIG600" s="33"/>
      <c r="FIH600" s="33"/>
      <c r="FII600" s="33"/>
      <c r="FIJ600" s="33"/>
      <c r="FIK600" s="33"/>
      <c r="FIL600" s="33"/>
      <c r="FIM600" s="33"/>
      <c r="FIN600" s="33"/>
      <c r="FIO600" s="33"/>
      <c r="FIP600" s="33"/>
      <c r="FIQ600" s="33"/>
      <c r="FIR600" s="33"/>
      <c r="FIS600" s="33"/>
      <c r="FIT600" s="33"/>
      <c r="FIU600" s="33"/>
      <c r="FIV600" s="33"/>
      <c r="FIW600" s="33"/>
      <c r="FIX600" s="33"/>
      <c r="FIY600" s="33"/>
      <c r="FIZ600" s="33"/>
      <c r="FJA600" s="33"/>
      <c r="FJB600" s="33"/>
      <c r="FJC600" s="33"/>
      <c r="FJD600" s="33"/>
      <c r="FJE600" s="33"/>
      <c r="FJF600" s="33"/>
      <c r="FJG600" s="33"/>
      <c r="FJH600" s="33"/>
      <c r="FJI600" s="33"/>
      <c r="FJJ600" s="33"/>
      <c r="FJK600" s="33"/>
      <c r="FJL600" s="33"/>
      <c r="FJM600" s="33"/>
      <c r="FJN600" s="33"/>
      <c r="FJO600" s="33"/>
      <c r="FJP600" s="33"/>
      <c r="FJQ600" s="33"/>
      <c r="FJR600" s="33"/>
      <c r="FJS600" s="33"/>
      <c r="FJT600" s="33"/>
      <c r="FJU600" s="33"/>
      <c r="FJV600" s="33"/>
      <c r="FJW600" s="33"/>
      <c r="FJX600" s="33"/>
      <c r="FJY600" s="33"/>
      <c r="FJZ600" s="33"/>
      <c r="FKA600" s="33"/>
      <c r="FKB600" s="33"/>
      <c r="FKC600" s="33"/>
      <c r="FKD600" s="33"/>
      <c r="FKE600" s="33"/>
      <c r="FKF600" s="33"/>
      <c r="FKG600" s="33"/>
      <c r="FKH600" s="33"/>
      <c r="FKI600" s="33"/>
      <c r="FKJ600" s="33"/>
      <c r="FKK600" s="33"/>
      <c r="FKL600" s="33"/>
      <c r="FKM600" s="33"/>
      <c r="FKN600" s="33"/>
      <c r="FKO600" s="33"/>
      <c r="FKP600" s="33"/>
      <c r="FKQ600" s="33"/>
      <c r="FKR600" s="33"/>
      <c r="FKS600" s="33"/>
      <c r="FKT600" s="33"/>
      <c r="FKU600" s="33"/>
      <c r="FKV600" s="33"/>
      <c r="FKW600" s="33"/>
      <c r="FKX600" s="33"/>
      <c r="FKY600" s="33"/>
      <c r="FKZ600" s="33"/>
      <c r="FLA600" s="33"/>
      <c r="FLB600" s="33"/>
      <c r="FLC600" s="33"/>
      <c r="FLD600" s="33"/>
      <c r="FLE600" s="33"/>
      <c r="FLF600" s="33"/>
      <c r="FLG600" s="33"/>
      <c r="FLH600" s="33"/>
      <c r="FLI600" s="33"/>
      <c r="FLJ600" s="33"/>
      <c r="FLK600" s="33"/>
      <c r="FLL600" s="33"/>
      <c r="FLM600" s="33"/>
      <c r="FLN600" s="33"/>
      <c r="FLO600" s="33"/>
      <c r="FLP600" s="33"/>
      <c r="FLQ600" s="33"/>
      <c r="FLR600" s="33"/>
      <c r="FLS600" s="33"/>
      <c r="FLT600" s="33"/>
      <c r="FLU600" s="33"/>
      <c r="FLV600" s="33"/>
      <c r="FLW600" s="33"/>
      <c r="FLX600" s="33"/>
      <c r="FLY600" s="33"/>
      <c r="FLZ600" s="33"/>
      <c r="FMA600" s="33"/>
      <c r="FMB600" s="33"/>
      <c r="FMC600" s="33"/>
      <c r="FMD600" s="33"/>
      <c r="FME600" s="33"/>
      <c r="FMF600" s="33"/>
      <c r="FMG600" s="33"/>
      <c r="FMH600" s="33"/>
      <c r="FMI600" s="33"/>
      <c r="FMJ600" s="33"/>
      <c r="FMK600" s="33"/>
      <c r="FML600" s="33"/>
      <c r="FMM600" s="33"/>
      <c r="FMN600" s="33"/>
      <c r="FMO600" s="33"/>
      <c r="FMP600" s="33"/>
      <c r="FMQ600" s="33"/>
      <c r="FMR600" s="33"/>
      <c r="FMS600" s="33"/>
      <c r="FMT600" s="33"/>
      <c r="FMU600" s="33"/>
      <c r="FMV600" s="33"/>
      <c r="FMW600" s="33"/>
      <c r="FMX600" s="33"/>
      <c r="FMY600" s="33"/>
      <c r="FMZ600" s="33"/>
      <c r="FNA600" s="33"/>
      <c r="FNB600" s="33"/>
      <c r="FNC600" s="33"/>
      <c r="FND600" s="33"/>
      <c r="FNE600" s="33"/>
      <c r="FNF600" s="33"/>
      <c r="FNG600" s="33"/>
      <c r="FNH600" s="33"/>
      <c r="FNI600" s="33"/>
      <c r="FNJ600" s="33"/>
      <c r="FNK600" s="33"/>
      <c r="FNL600" s="33"/>
      <c r="FNM600" s="33"/>
      <c r="FNN600" s="33"/>
      <c r="FNO600" s="33"/>
      <c r="FNP600" s="33"/>
      <c r="FNQ600" s="33"/>
      <c r="FNR600" s="33"/>
      <c r="FNS600" s="33"/>
      <c r="FNT600" s="33"/>
      <c r="FNU600" s="33"/>
      <c r="FNV600" s="33"/>
      <c r="FNW600" s="33"/>
      <c r="FNX600" s="33"/>
      <c r="FNY600" s="33"/>
      <c r="FNZ600" s="33"/>
      <c r="FOA600" s="33"/>
      <c r="FOB600" s="33"/>
      <c r="FOC600" s="33"/>
      <c r="FOD600" s="33"/>
      <c r="FOE600" s="33"/>
      <c r="FOF600" s="33"/>
      <c r="FOG600" s="33"/>
      <c r="FOH600" s="33"/>
      <c r="FOI600" s="33"/>
      <c r="FOJ600" s="33"/>
      <c r="FOK600" s="33"/>
      <c r="FOL600" s="33"/>
      <c r="FOM600" s="33"/>
      <c r="FON600" s="33"/>
      <c r="FOO600" s="33"/>
      <c r="FOP600" s="33"/>
      <c r="FOQ600" s="33"/>
      <c r="FOR600" s="33"/>
      <c r="FOS600" s="33"/>
      <c r="FOT600" s="33"/>
      <c r="FOU600" s="33"/>
      <c r="FOV600" s="33"/>
      <c r="FOW600" s="33"/>
      <c r="FOX600" s="33"/>
      <c r="FOY600" s="33"/>
      <c r="FOZ600" s="33"/>
      <c r="FPA600" s="33"/>
      <c r="FPB600" s="33"/>
      <c r="FPC600" s="33"/>
      <c r="FPD600" s="33"/>
      <c r="FPE600" s="33"/>
      <c r="FPF600" s="33"/>
      <c r="FPG600" s="33"/>
      <c r="FPH600" s="33"/>
      <c r="FPI600" s="33"/>
      <c r="FPJ600" s="33"/>
      <c r="FPK600" s="33"/>
      <c r="FPL600" s="33"/>
      <c r="FPM600" s="33"/>
      <c r="FPN600" s="33"/>
      <c r="FPO600" s="33"/>
      <c r="FPP600" s="33"/>
      <c r="FPQ600" s="33"/>
      <c r="FPR600" s="33"/>
      <c r="FPS600" s="33"/>
      <c r="FPT600" s="33"/>
      <c r="FPU600" s="33"/>
      <c r="FPV600" s="33"/>
      <c r="FPW600" s="33"/>
      <c r="FPX600" s="33"/>
      <c r="FPY600" s="33"/>
      <c r="FPZ600" s="33"/>
      <c r="FQA600" s="33"/>
      <c r="FQB600" s="33"/>
      <c r="FQC600" s="33"/>
      <c r="FQD600" s="33"/>
      <c r="FQE600" s="33"/>
      <c r="FQF600" s="33"/>
      <c r="FQG600" s="33"/>
      <c r="FQH600" s="33"/>
      <c r="FQI600" s="33"/>
      <c r="FQJ600" s="33"/>
      <c r="FQK600" s="33"/>
      <c r="FQL600" s="33"/>
      <c r="FQM600" s="33"/>
      <c r="FQN600" s="33"/>
      <c r="FQO600" s="33"/>
      <c r="FQP600" s="33"/>
      <c r="FQQ600" s="33"/>
      <c r="FQR600" s="33"/>
      <c r="FQS600" s="33"/>
      <c r="FQT600" s="33"/>
      <c r="FQU600" s="33"/>
      <c r="FQV600" s="33"/>
      <c r="FQW600" s="33"/>
      <c r="FQX600" s="33"/>
      <c r="FQY600" s="33"/>
      <c r="FQZ600" s="33"/>
      <c r="FRA600" s="33"/>
      <c r="FRB600" s="33"/>
      <c r="FRC600" s="33"/>
      <c r="FRD600" s="33"/>
      <c r="FRE600" s="33"/>
      <c r="FRF600" s="33"/>
      <c r="FRG600" s="33"/>
      <c r="FRH600" s="33"/>
      <c r="FRI600" s="33"/>
      <c r="FRJ600" s="33"/>
      <c r="FRK600" s="33"/>
      <c r="FRL600" s="33"/>
      <c r="FRM600" s="33"/>
      <c r="FRN600" s="33"/>
      <c r="FRO600" s="33"/>
      <c r="FRP600" s="33"/>
      <c r="FRQ600" s="33"/>
      <c r="FRR600" s="33"/>
      <c r="FRS600" s="33"/>
      <c r="FRT600" s="33"/>
      <c r="FRU600" s="33"/>
      <c r="FRV600" s="33"/>
      <c r="FRW600" s="33"/>
      <c r="FRX600" s="33"/>
      <c r="FRY600" s="33"/>
      <c r="FRZ600" s="33"/>
      <c r="FSA600" s="33"/>
      <c r="FSB600" s="33"/>
      <c r="FSC600" s="33"/>
      <c r="FSD600" s="33"/>
      <c r="FSE600" s="33"/>
      <c r="FSF600" s="33"/>
      <c r="FSG600" s="33"/>
      <c r="FSH600" s="33"/>
      <c r="FSI600" s="33"/>
      <c r="FSJ600" s="33"/>
      <c r="FSK600" s="33"/>
      <c r="FSL600" s="33"/>
      <c r="FSM600" s="33"/>
      <c r="FSN600" s="33"/>
      <c r="FSO600" s="33"/>
      <c r="FSP600" s="33"/>
      <c r="FSQ600" s="33"/>
      <c r="FSR600" s="33"/>
      <c r="FSS600" s="33"/>
      <c r="FST600" s="33"/>
      <c r="FSU600" s="33"/>
      <c r="FSV600" s="33"/>
      <c r="FSW600" s="33"/>
      <c r="FSX600" s="33"/>
      <c r="FSY600" s="33"/>
      <c r="FSZ600" s="33"/>
      <c r="FTA600" s="33"/>
      <c r="FTB600" s="33"/>
      <c r="FTC600" s="33"/>
      <c r="FTD600" s="33"/>
      <c r="FTE600" s="33"/>
      <c r="FTF600" s="33"/>
      <c r="FTG600" s="33"/>
      <c r="FTH600" s="33"/>
      <c r="FTI600" s="33"/>
      <c r="FTJ600" s="33"/>
      <c r="FTK600" s="33"/>
      <c r="FTL600" s="33"/>
      <c r="FTM600" s="33"/>
      <c r="FTN600" s="33"/>
      <c r="FTO600" s="33"/>
      <c r="FTP600" s="33"/>
      <c r="FTQ600" s="33"/>
      <c r="FTR600" s="33"/>
      <c r="FTS600" s="33"/>
      <c r="FTT600" s="33"/>
      <c r="FTU600" s="33"/>
      <c r="FTV600" s="33"/>
      <c r="FTW600" s="33"/>
      <c r="FTX600" s="33"/>
      <c r="FTY600" s="33"/>
      <c r="FTZ600" s="33"/>
      <c r="FUA600" s="33"/>
      <c r="FUB600" s="33"/>
      <c r="FUC600" s="33"/>
      <c r="FUD600" s="33"/>
      <c r="FUE600" s="33"/>
      <c r="FUF600" s="33"/>
      <c r="FUG600" s="33"/>
      <c r="FUH600" s="33"/>
      <c r="FUI600" s="33"/>
      <c r="FUJ600" s="33"/>
      <c r="FUK600" s="33"/>
      <c r="FUL600" s="33"/>
      <c r="FUM600" s="33"/>
      <c r="FUN600" s="33"/>
      <c r="FUO600" s="33"/>
      <c r="FUP600" s="33"/>
      <c r="FUQ600" s="33"/>
      <c r="FUR600" s="33"/>
      <c r="FUS600" s="33"/>
      <c r="FUT600" s="33"/>
      <c r="FUU600" s="33"/>
      <c r="FUV600" s="33"/>
      <c r="FUW600" s="33"/>
      <c r="FUX600" s="33"/>
      <c r="FUY600" s="33"/>
      <c r="FUZ600" s="33"/>
      <c r="FVA600" s="33"/>
      <c r="FVB600" s="33"/>
      <c r="FVC600" s="33"/>
      <c r="FVD600" s="33"/>
      <c r="FVE600" s="33"/>
      <c r="FVF600" s="33"/>
      <c r="FVG600" s="33"/>
      <c r="FVH600" s="33"/>
      <c r="FVI600" s="33"/>
      <c r="FVJ600" s="33"/>
      <c r="FVK600" s="33"/>
      <c r="FVL600" s="33"/>
      <c r="FVM600" s="33"/>
      <c r="FVN600" s="33"/>
      <c r="FVO600" s="33"/>
      <c r="FVP600" s="33"/>
      <c r="FVQ600" s="33"/>
      <c r="FVR600" s="33"/>
      <c r="FVS600" s="33"/>
      <c r="FVT600" s="33"/>
      <c r="FVU600" s="33"/>
      <c r="FVV600" s="33"/>
      <c r="FVW600" s="33"/>
      <c r="FVX600" s="33"/>
      <c r="FVY600" s="33"/>
      <c r="FVZ600" s="33"/>
      <c r="FWA600" s="33"/>
      <c r="FWB600" s="33"/>
      <c r="FWC600" s="33"/>
      <c r="FWD600" s="33"/>
      <c r="FWE600" s="33"/>
      <c r="FWF600" s="33"/>
      <c r="FWG600" s="33"/>
      <c r="FWH600" s="33"/>
      <c r="FWI600" s="33"/>
      <c r="FWJ600" s="33"/>
      <c r="FWK600" s="33"/>
      <c r="FWL600" s="33"/>
      <c r="FWM600" s="33"/>
      <c r="FWN600" s="33"/>
      <c r="FWO600" s="33"/>
      <c r="FWP600" s="33"/>
      <c r="FWQ600" s="33"/>
      <c r="FWR600" s="33"/>
      <c r="FWS600" s="33"/>
      <c r="FWT600" s="33"/>
      <c r="FWU600" s="33"/>
      <c r="FWV600" s="33"/>
      <c r="FWW600" s="33"/>
      <c r="FWX600" s="33"/>
      <c r="FWY600" s="33"/>
      <c r="FWZ600" s="33"/>
      <c r="FXA600" s="33"/>
      <c r="FXB600" s="33"/>
      <c r="FXC600" s="33"/>
      <c r="FXD600" s="33"/>
      <c r="FXE600" s="33"/>
      <c r="FXF600" s="33"/>
      <c r="FXG600" s="33"/>
      <c r="FXH600" s="33"/>
      <c r="FXI600" s="33"/>
      <c r="FXJ600" s="33"/>
      <c r="FXK600" s="33"/>
      <c r="FXL600" s="33"/>
      <c r="FXM600" s="33"/>
      <c r="FXN600" s="33"/>
      <c r="FXO600" s="33"/>
      <c r="FXP600" s="33"/>
      <c r="FXQ600" s="33"/>
      <c r="FXR600" s="33"/>
      <c r="FXS600" s="33"/>
      <c r="FXT600" s="33"/>
      <c r="FXU600" s="33"/>
      <c r="FXV600" s="33"/>
      <c r="FXW600" s="33"/>
      <c r="FXX600" s="33"/>
      <c r="FXY600" s="33"/>
      <c r="FXZ600" s="33"/>
      <c r="FYA600" s="33"/>
      <c r="FYB600" s="33"/>
      <c r="FYC600" s="33"/>
      <c r="FYD600" s="33"/>
      <c r="FYE600" s="33"/>
      <c r="FYF600" s="33"/>
      <c r="FYG600" s="33"/>
      <c r="FYH600" s="33"/>
      <c r="FYI600" s="33"/>
      <c r="FYJ600" s="33"/>
      <c r="FYK600" s="33"/>
      <c r="FYL600" s="33"/>
      <c r="FYM600" s="33"/>
      <c r="FYN600" s="33"/>
      <c r="FYO600" s="33"/>
      <c r="FYP600" s="33"/>
      <c r="FYQ600" s="33"/>
      <c r="FYR600" s="33"/>
      <c r="FYS600" s="33"/>
      <c r="FYT600" s="33"/>
      <c r="FYU600" s="33"/>
      <c r="FYV600" s="33"/>
      <c r="FYW600" s="33"/>
      <c r="FYX600" s="33"/>
      <c r="FYY600" s="33"/>
      <c r="FYZ600" s="33"/>
      <c r="FZA600" s="33"/>
      <c r="FZB600" s="33"/>
      <c r="FZC600" s="33"/>
      <c r="FZD600" s="33"/>
      <c r="FZE600" s="33"/>
      <c r="FZF600" s="33"/>
      <c r="FZG600" s="33"/>
      <c r="FZH600" s="33"/>
      <c r="FZI600" s="33"/>
      <c r="FZJ600" s="33"/>
      <c r="FZK600" s="33"/>
      <c r="FZL600" s="33"/>
      <c r="FZM600" s="33"/>
      <c r="FZN600" s="33"/>
      <c r="FZO600" s="33"/>
      <c r="FZP600" s="33"/>
      <c r="FZQ600" s="33"/>
      <c r="FZR600" s="33"/>
      <c r="FZS600" s="33"/>
      <c r="FZT600" s="33"/>
      <c r="FZU600" s="33"/>
      <c r="FZV600" s="33"/>
      <c r="FZW600" s="33"/>
      <c r="FZX600" s="33"/>
      <c r="FZY600" s="33"/>
      <c r="FZZ600" s="33"/>
      <c r="GAA600" s="33"/>
      <c r="GAB600" s="33"/>
      <c r="GAC600" s="33"/>
      <c r="GAD600" s="33"/>
      <c r="GAE600" s="33"/>
      <c r="GAF600" s="33"/>
      <c r="GAG600" s="33"/>
      <c r="GAH600" s="33"/>
      <c r="GAI600" s="33"/>
      <c r="GAJ600" s="33"/>
      <c r="GAK600" s="33"/>
      <c r="GAL600" s="33"/>
      <c r="GAM600" s="33"/>
      <c r="GAN600" s="33"/>
      <c r="GAO600" s="33"/>
      <c r="GAP600" s="33"/>
      <c r="GAQ600" s="33"/>
      <c r="GAR600" s="33"/>
      <c r="GAS600" s="33"/>
      <c r="GAT600" s="33"/>
      <c r="GAU600" s="33"/>
      <c r="GAV600" s="33"/>
      <c r="GAW600" s="33"/>
      <c r="GAX600" s="33"/>
      <c r="GAY600" s="33"/>
      <c r="GAZ600" s="33"/>
      <c r="GBA600" s="33"/>
      <c r="GBB600" s="33"/>
      <c r="GBC600" s="33"/>
      <c r="GBD600" s="33"/>
      <c r="GBE600" s="33"/>
      <c r="GBF600" s="33"/>
      <c r="GBG600" s="33"/>
      <c r="GBH600" s="33"/>
      <c r="GBI600" s="33"/>
      <c r="GBJ600" s="33"/>
      <c r="GBK600" s="33"/>
      <c r="GBL600" s="33"/>
      <c r="GBM600" s="33"/>
      <c r="GBN600" s="33"/>
      <c r="GBO600" s="33"/>
      <c r="GBP600" s="33"/>
      <c r="GBQ600" s="33"/>
      <c r="GBR600" s="33"/>
      <c r="GBS600" s="33"/>
      <c r="GBT600" s="33"/>
      <c r="GBU600" s="33"/>
      <c r="GBV600" s="33"/>
      <c r="GBW600" s="33"/>
      <c r="GBX600" s="33"/>
      <c r="GBY600" s="33"/>
      <c r="GBZ600" s="33"/>
      <c r="GCA600" s="33"/>
      <c r="GCB600" s="33"/>
      <c r="GCC600" s="33"/>
      <c r="GCD600" s="33"/>
      <c r="GCE600" s="33"/>
      <c r="GCF600" s="33"/>
      <c r="GCG600" s="33"/>
      <c r="GCH600" s="33"/>
      <c r="GCI600" s="33"/>
      <c r="GCJ600" s="33"/>
      <c r="GCK600" s="33"/>
      <c r="GCL600" s="33"/>
      <c r="GCM600" s="33"/>
      <c r="GCN600" s="33"/>
      <c r="GCO600" s="33"/>
      <c r="GCP600" s="33"/>
      <c r="GCQ600" s="33"/>
      <c r="GCR600" s="33"/>
      <c r="GCS600" s="33"/>
      <c r="GCT600" s="33"/>
      <c r="GCU600" s="33"/>
      <c r="GCV600" s="33"/>
      <c r="GCW600" s="33"/>
      <c r="GCX600" s="33"/>
      <c r="GCY600" s="33"/>
      <c r="GCZ600" s="33"/>
      <c r="GDA600" s="33"/>
      <c r="GDB600" s="33"/>
      <c r="GDC600" s="33"/>
      <c r="GDD600" s="33"/>
      <c r="GDE600" s="33"/>
      <c r="GDF600" s="33"/>
      <c r="GDG600" s="33"/>
      <c r="GDH600" s="33"/>
      <c r="GDI600" s="33"/>
      <c r="GDJ600" s="33"/>
      <c r="GDK600" s="33"/>
      <c r="GDL600" s="33"/>
      <c r="GDM600" s="33"/>
      <c r="GDN600" s="33"/>
      <c r="GDO600" s="33"/>
      <c r="GDP600" s="33"/>
      <c r="GDQ600" s="33"/>
      <c r="GDR600" s="33"/>
      <c r="GDS600" s="33"/>
      <c r="GDT600" s="33"/>
      <c r="GDU600" s="33"/>
      <c r="GDV600" s="33"/>
      <c r="GDW600" s="33"/>
      <c r="GDX600" s="33"/>
      <c r="GDY600" s="33"/>
      <c r="GDZ600" s="33"/>
      <c r="GEA600" s="33"/>
      <c r="GEB600" s="33"/>
      <c r="GEC600" s="33"/>
      <c r="GED600" s="33"/>
      <c r="GEE600" s="33"/>
      <c r="GEF600" s="33"/>
      <c r="GEG600" s="33"/>
      <c r="GEH600" s="33"/>
      <c r="GEI600" s="33"/>
      <c r="GEJ600" s="33"/>
      <c r="GEK600" s="33"/>
      <c r="GEL600" s="33"/>
      <c r="GEM600" s="33"/>
      <c r="GEN600" s="33"/>
      <c r="GEO600" s="33"/>
      <c r="GEP600" s="33"/>
      <c r="GEQ600" s="33"/>
      <c r="GER600" s="33"/>
      <c r="GES600" s="33"/>
      <c r="GET600" s="33"/>
      <c r="GEU600" s="33"/>
      <c r="GEV600" s="33"/>
      <c r="GEW600" s="33"/>
      <c r="GEX600" s="33"/>
      <c r="GEY600" s="33"/>
      <c r="GEZ600" s="33"/>
      <c r="GFA600" s="33"/>
      <c r="GFB600" s="33"/>
      <c r="GFC600" s="33"/>
      <c r="GFD600" s="33"/>
      <c r="GFE600" s="33"/>
      <c r="GFF600" s="33"/>
      <c r="GFG600" s="33"/>
      <c r="GFH600" s="33"/>
      <c r="GFI600" s="33"/>
      <c r="GFJ600" s="33"/>
      <c r="GFK600" s="33"/>
      <c r="GFL600" s="33"/>
      <c r="GFM600" s="33"/>
      <c r="GFN600" s="33"/>
      <c r="GFO600" s="33"/>
      <c r="GFP600" s="33"/>
      <c r="GFQ600" s="33"/>
      <c r="GFR600" s="33"/>
      <c r="GFS600" s="33"/>
      <c r="GFT600" s="33"/>
      <c r="GFU600" s="33"/>
      <c r="GFV600" s="33"/>
      <c r="GFW600" s="33"/>
      <c r="GFX600" s="33"/>
      <c r="GFY600" s="33"/>
      <c r="GFZ600" s="33"/>
      <c r="GGA600" s="33"/>
      <c r="GGB600" s="33"/>
      <c r="GGC600" s="33"/>
      <c r="GGD600" s="33"/>
      <c r="GGE600" s="33"/>
      <c r="GGF600" s="33"/>
      <c r="GGG600" s="33"/>
      <c r="GGH600" s="33"/>
      <c r="GGI600" s="33"/>
      <c r="GGJ600" s="33"/>
      <c r="GGK600" s="33"/>
      <c r="GGL600" s="33"/>
      <c r="GGM600" s="33"/>
      <c r="GGN600" s="33"/>
      <c r="GGO600" s="33"/>
      <c r="GGP600" s="33"/>
      <c r="GGQ600" s="33"/>
      <c r="GGR600" s="33"/>
      <c r="GGS600" s="33"/>
      <c r="GGT600" s="33"/>
      <c r="GGU600" s="33"/>
      <c r="GGV600" s="33"/>
      <c r="GGW600" s="33"/>
      <c r="GGX600" s="33"/>
      <c r="GGY600" s="33"/>
      <c r="GGZ600" s="33"/>
      <c r="GHA600" s="33"/>
      <c r="GHB600" s="33"/>
      <c r="GHC600" s="33"/>
      <c r="GHD600" s="33"/>
      <c r="GHE600" s="33"/>
      <c r="GHF600" s="33"/>
      <c r="GHG600" s="33"/>
      <c r="GHH600" s="33"/>
      <c r="GHI600" s="33"/>
      <c r="GHJ600" s="33"/>
      <c r="GHK600" s="33"/>
      <c r="GHL600" s="33"/>
      <c r="GHM600" s="33"/>
      <c r="GHN600" s="33"/>
      <c r="GHO600" s="33"/>
      <c r="GHP600" s="33"/>
      <c r="GHQ600" s="33"/>
      <c r="GHR600" s="33"/>
      <c r="GHS600" s="33"/>
      <c r="GHT600" s="33"/>
      <c r="GHU600" s="33"/>
      <c r="GHV600" s="33"/>
      <c r="GHW600" s="33"/>
      <c r="GHX600" s="33"/>
      <c r="GHY600" s="33"/>
      <c r="GHZ600" s="33"/>
      <c r="GIA600" s="33"/>
      <c r="GIB600" s="33"/>
      <c r="GIC600" s="33"/>
      <c r="GID600" s="33"/>
      <c r="GIE600" s="33"/>
      <c r="GIF600" s="33"/>
      <c r="GIG600" s="33"/>
      <c r="GIH600" s="33"/>
      <c r="GII600" s="33"/>
      <c r="GIJ600" s="33"/>
      <c r="GIK600" s="33"/>
      <c r="GIL600" s="33"/>
      <c r="GIM600" s="33"/>
      <c r="GIN600" s="33"/>
      <c r="GIO600" s="33"/>
      <c r="GIP600" s="33"/>
      <c r="GIQ600" s="33"/>
      <c r="GIR600" s="33"/>
      <c r="GIS600" s="33"/>
      <c r="GIT600" s="33"/>
      <c r="GIU600" s="33"/>
      <c r="GIV600" s="33"/>
      <c r="GIW600" s="33"/>
      <c r="GIX600" s="33"/>
      <c r="GIY600" s="33"/>
      <c r="GIZ600" s="33"/>
      <c r="GJA600" s="33"/>
      <c r="GJB600" s="33"/>
      <c r="GJC600" s="33"/>
      <c r="GJD600" s="33"/>
      <c r="GJE600" s="33"/>
      <c r="GJF600" s="33"/>
      <c r="GJG600" s="33"/>
      <c r="GJH600" s="33"/>
      <c r="GJI600" s="33"/>
      <c r="GJJ600" s="33"/>
      <c r="GJK600" s="33"/>
      <c r="GJL600" s="33"/>
      <c r="GJM600" s="33"/>
      <c r="GJN600" s="33"/>
      <c r="GJO600" s="33"/>
      <c r="GJP600" s="33"/>
      <c r="GJQ600" s="33"/>
      <c r="GJR600" s="33"/>
      <c r="GJS600" s="33"/>
      <c r="GJT600" s="33"/>
      <c r="GJU600" s="33"/>
      <c r="GJV600" s="33"/>
      <c r="GJW600" s="33"/>
      <c r="GJX600" s="33"/>
      <c r="GJY600" s="33"/>
      <c r="GJZ600" s="33"/>
      <c r="GKA600" s="33"/>
      <c r="GKB600" s="33"/>
      <c r="GKC600" s="33"/>
      <c r="GKD600" s="33"/>
      <c r="GKE600" s="33"/>
      <c r="GKF600" s="33"/>
      <c r="GKG600" s="33"/>
      <c r="GKH600" s="33"/>
      <c r="GKI600" s="33"/>
      <c r="GKJ600" s="33"/>
      <c r="GKK600" s="33"/>
      <c r="GKL600" s="33"/>
      <c r="GKM600" s="33"/>
      <c r="GKN600" s="33"/>
      <c r="GKO600" s="33"/>
      <c r="GKP600" s="33"/>
      <c r="GKQ600" s="33"/>
      <c r="GKR600" s="33"/>
      <c r="GKS600" s="33"/>
      <c r="GKT600" s="33"/>
      <c r="GKU600" s="33"/>
      <c r="GKV600" s="33"/>
      <c r="GKW600" s="33"/>
      <c r="GKX600" s="33"/>
      <c r="GKY600" s="33"/>
      <c r="GKZ600" s="33"/>
      <c r="GLA600" s="33"/>
      <c r="GLB600" s="33"/>
      <c r="GLC600" s="33"/>
      <c r="GLD600" s="33"/>
      <c r="GLE600" s="33"/>
      <c r="GLF600" s="33"/>
      <c r="GLG600" s="33"/>
      <c r="GLH600" s="33"/>
      <c r="GLI600" s="33"/>
      <c r="GLJ600" s="33"/>
      <c r="GLK600" s="33"/>
      <c r="GLL600" s="33"/>
      <c r="GLM600" s="33"/>
      <c r="GLN600" s="33"/>
      <c r="GLO600" s="33"/>
      <c r="GLP600" s="33"/>
      <c r="GLQ600" s="33"/>
      <c r="GLR600" s="33"/>
      <c r="GLS600" s="33"/>
      <c r="GLT600" s="33"/>
      <c r="GLU600" s="33"/>
      <c r="GLV600" s="33"/>
      <c r="GLW600" s="33"/>
      <c r="GLX600" s="33"/>
      <c r="GLY600" s="33"/>
      <c r="GLZ600" s="33"/>
      <c r="GMA600" s="33"/>
      <c r="GMB600" s="33"/>
      <c r="GMC600" s="33"/>
      <c r="GMD600" s="33"/>
      <c r="GME600" s="33"/>
      <c r="GMF600" s="33"/>
      <c r="GMG600" s="33"/>
      <c r="GMH600" s="33"/>
      <c r="GMI600" s="33"/>
      <c r="GMJ600" s="33"/>
      <c r="GMK600" s="33"/>
      <c r="GML600" s="33"/>
      <c r="GMM600" s="33"/>
      <c r="GMN600" s="33"/>
      <c r="GMO600" s="33"/>
      <c r="GMP600" s="33"/>
      <c r="GMQ600" s="33"/>
      <c r="GMR600" s="33"/>
      <c r="GMS600" s="33"/>
      <c r="GMT600" s="33"/>
      <c r="GMU600" s="33"/>
      <c r="GMV600" s="33"/>
      <c r="GMW600" s="33"/>
      <c r="GMX600" s="33"/>
      <c r="GMY600" s="33"/>
      <c r="GMZ600" s="33"/>
      <c r="GNA600" s="33"/>
      <c r="GNB600" s="33"/>
      <c r="GNC600" s="33"/>
      <c r="GND600" s="33"/>
      <c r="GNE600" s="33"/>
      <c r="GNF600" s="33"/>
      <c r="GNG600" s="33"/>
      <c r="GNH600" s="33"/>
      <c r="GNI600" s="33"/>
      <c r="GNJ600" s="33"/>
      <c r="GNK600" s="33"/>
      <c r="GNL600" s="33"/>
      <c r="GNM600" s="33"/>
      <c r="GNN600" s="33"/>
      <c r="GNO600" s="33"/>
      <c r="GNP600" s="33"/>
      <c r="GNQ600" s="33"/>
      <c r="GNR600" s="33"/>
      <c r="GNS600" s="33"/>
      <c r="GNT600" s="33"/>
      <c r="GNU600" s="33"/>
      <c r="GNV600" s="33"/>
      <c r="GNW600" s="33"/>
      <c r="GNX600" s="33"/>
      <c r="GNY600" s="33"/>
      <c r="GNZ600" s="33"/>
      <c r="GOA600" s="33"/>
      <c r="GOB600" s="33"/>
      <c r="GOC600" s="33"/>
      <c r="GOD600" s="33"/>
      <c r="GOE600" s="33"/>
      <c r="GOF600" s="33"/>
      <c r="GOG600" s="33"/>
      <c r="GOH600" s="33"/>
      <c r="GOI600" s="33"/>
      <c r="GOJ600" s="33"/>
      <c r="GOK600" s="33"/>
      <c r="GOL600" s="33"/>
      <c r="GOM600" s="33"/>
      <c r="GON600" s="33"/>
      <c r="GOO600" s="33"/>
      <c r="GOP600" s="33"/>
      <c r="GOQ600" s="33"/>
      <c r="GOR600" s="33"/>
      <c r="GOS600" s="33"/>
      <c r="GOT600" s="33"/>
      <c r="GOU600" s="33"/>
      <c r="GOV600" s="33"/>
      <c r="GOW600" s="33"/>
      <c r="GOX600" s="33"/>
      <c r="GOY600" s="33"/>
      <c r="GOZ600" s="33"/>
      <c r="GPA600" s="33"/>
      <c r="GPB600" s="33"/>
      <c r="GPC600" s="33"/>
      <c r="GPD600" s="33"/>
      <c r="GPE600" s="33"/>
      <c r="GPF600" s="33"/>
      <c r="GPG600" s="33"/>
      <c r="GPH600" s="33"/>
      <c r="GPI600" s="33"/>
      <c r="GPJ600" s="33"/>
      <c r="GPK600" s="33"/>
      <c r="GPL600" s="33"/>
      <c r="GPM600" s="33"/>
      <c r="GPN600" s="33"/>
      <c r="GPO600" s="33"/>
      <c r="GPP600" s="33"/>
      <c r="GPQ600" s="33"/>
      <c r="GPR600" s="33"/>
      <c r="GPS600" s="33"/>
      <c r="GPT600" s="33"/>
      <c r="GPU600" s="33"/>
      <c r="GPV600" s="33"/>
      <c r="GPW600" s="33"/>
      <c r="GPX600" s="33"/>
      <c r="GPY600" s="33"/>
      <c r="GPZ600" s="33"/>
      <c r="GQA600" s="33"/>
      <c r="GQB600" s="33"/>
      <c r="GQC600" s="33"/>
      <c r="GQD600" s="33"/>
      <c r="GQE600" s="33"/>
      <c r="GQF600" s="33"/>
      <c r="GQG600" s="33"/>
      <c r="GQH600" s="33"/>
      <c r="GQI600" s="33"/>
      <c r="GQJ600" s="33"/>
      <c r="GQK600" s="33"/>
      <c r="GQL600" s="33"/>
      <c r="GQM600" s="33"/>
      <c r="GQN600" s="33"/>
      <c r="GQO600" s="33"/>
      <c r="GQP600" s="33"/>
      <c r="GQQ600" s="33"/>
      <c r="GQR600" s="33"/>
      <c r="GQS600" s="33"/>
      <c r="GQT600" s="33"/>
      <c r="GQU600" s="33"/>
      <c r="GQV600" s="33"/>
      <c r="GQW600" s="33"/>
      <c r="GQX600" s="33"/>
      <c r="GQY600" s="33"/>
      <c r="GQZ600" s="33"/>
      <c r="GRA600" s="33"/>
      <c r="GRB600" s="33"/>
      <c r="GRC600" s="33"/>
      <c r="GRD600" s="33"/>
      <c r="GRE600" s="33"/>
      <c r="GRF600" s="33"/>
      <c r="GRG600" s="33"/>
      <c r="GRH600" s="33"/>
      <c r="GRI600" s="33"/>
      <c r="GRJ600" s="33"/>
      <c r="GRK600" s="33"/>
      <c r="GRL600" s="33"/>
      <c r="GRM600" s="33"/>
      <c r="GRN600" s="33"/>
      <c r="GRO600" s="33"/>
      <c r="GRP600" s="33"/>
      <c r="GRQ600" s="33"/>
      <c r="GRR600" s="33"/>
      <c r="GRS600" s="33"/>
      <c r="GRT600" s="33"/>
      <c r="GRU600" s="33"/>
      <c r="GRV600" s="33"/>
      <c r="GRW600" s="33"/>
      <c r="GRX600" s="33"/>
      <c r="GRY600" s="33"/>
      <c r="GRZ600" s="33"/>
      <c r="GSA600" s="33"/>
      <c r="GSB600" s="33"/>
      <c r="GSC600" s="33"/>
      <c r="GSD600" s="33"/>
      <c r="GSE600" s="33"/>
      <c r="GSF600" s="33"/>
      <c r="GSG600" s="33"/>
      <c r="GSH600" s="33"/>
      <c r="GSI600" s="33"/>
      <c r="GSJ600" s="33"/>
      <c r="GSK600" s="33"/>
      <c r="GSL600" s="33"/>
      <c r="GSM600" s="33"/>
      <c r="GSN600" s="33"/>
      <c r="GSO600" s="33"/>
      <c r="GSP600" s="33"/>
      <c r="GSQ600" s="33"/>
      <c r="GSR600" s="33"/>
      <c r="GSS600" s="33"/>
      <c r="GST600" s="33"/>
      <c r="GSU600" s="33"/>
      <c r="GSV600" s="33"/>
      <c r="GSW600" s="33"/>
      <c r="GSX600" s="33"/>
      <c r="GSY600" s="33"/>
      <c r="GSZ600" s="33"/>
      <c r="GTA600" s="33"/>
      <c r="GTB600" s="33"/>
      <c r="GTC600" s="33"/>
      <c r="GTD600" s="33"/>
      <c r="GTE600" s="33"/>
      <c r="GTF600" s="33"/>
      <c r="GTG600" s="33"/>
      <c r="GTH600" s="33"/>
      <c r="GTI600" s="33"/>
      <c r="GTJ600" s="33"/>
      <c r="GTK600" s="33"/>
      <c r="GTL600" s="33"/>
      <c r="GTM600" s="33"/>
      <c r="GTN600" s="33"/>
      <c r="GTO600" s="33"/>
      <c r="GTP600" s="33"/>
      <c r="GTQ600" s="33"/>
      <c r="GTR600" s="33"/>
      <c r="GTS600" s="33"/>
      <c r="GTT600" s="33"/>
      <c r="GTU600" s="33"/>
      <c r="GTV600" s="33"/>
      <c r="GTW600" s="33"/>
      <c r="GTX600" s="33"/>
      <c r="GTY600" s="33"/>
      <c r="GTZ600" s="33"/>
      <c r="GUA600" s="33"/>
      <c r="GUB600" s="33"/>
      <c r="GUC600" s="33"/>
      <c r="GUD600" s="33"/>
      <c r="GUE600" s="33"/>
      <c r="GUF600" s="33"/>
      <c r="GUG600" s="33"/>
      <c r="GUH600" s="33"/>
      <c r="GUI600" s="33"/>
      <c r="GUJ600" s="33"/>
      <c r="GUK600" s="33"/>
      <c r="GUL600" s="33"/>
      <c r="GUM600" s="33"/>
      <c r="GUN600" s="33"/>
      <c r="GUO600" s="33"/>
      <c r="GUP600" s="33"/>
      <c r="GUQ600" s="33"/>
      <c r="GUR600" s="33"/>
      <c r="GUS600" s="33"/>
      <c r="GUT600" s="33"/>
      <c r="GUU600" s="33"/>
      <c r="GUV600" s="33"/>
      <c r="GUW600" s="33"/>
      <c r="GUX600" s="33"/>
      <c r="GUY600" s="33"/>
      <c r="GUZ600" s="33"/>
      <c r="GVA600" s="33"/>
      <c r="GVB600" s="33"/>
      <c r="GVC600" s="33"/>
      <c r="GVD600" s="33"/>
      <c r="GVE600" s="33"/>
      <c r="GVF600" s="33"/>
      <c r="GVG600" s="33"/>
      <c r="GVH600" s="33"/>
      <c r="GVI600" s="33"/>
      <c r="GVJ600" s="33"/>
      <c r="GVK600" s="33"/>
      <c r="GVL600" s="33"/>
      <c r="GVM600" s="33"/>
      <c r="GVN600" s="33"/>
      <c r="GVO600" s="33"/>
      <c r="GVP600" s="33"/>
      <c r="GVQ600" s="33"/>
      <c r="GVR600" s="33"/>
      <c r="GVS600" s="33"/>
      <c r="GVT600" s="33"/>
      <c r="GVU600" s="33"/>
      <c r="GVV600" s="33"/>
      <c r="GVW600" s="33"/>
      <c r="GVX600" s="33"/>
      <c r="GVY600" s="33"/>
      <c r="GVZ600" s="33"/>
      <c r="GWA600" s="33"/>
      <c r="GWB600" s="33"/>
      <c r="GWC600" s="33"/>
      <c r="GWD600" s="33"/>
      <c r="GWE600" s="33"/>
      <c r="GWF600" s="33"/>
      <c r="GWG600" s="33"/>
      <c r="GWH600" s="33"/>
      <c r="GWI600" s="33"/>
      <c r="GWJ600" s="33"/>
      <c r="GWK600" s="33"/>
      <c r="GWL600" s="33"/>
      <c r="GWM600" s="33"/>
      <c r="GWN600" s="33"/>
      <c r="GWO600" s="33"/>
      <c r="GWP600" s="33"/>
      <c r="GWQ600" s="33"/>
      <c r="GWR600" s="33"/>
      <c r="GWS600" s="33"/>
      <c r="GWT600" s="33"/>
      <c r="GWU600" s="33"/>
      <c r="GWV600" s="33"/>
      <c r="GWW600" s="33"/>
      <c r="GWX600" s="33"/>
      <c r="GWY600" s="33"/>
      <c r="GWZ600" s="33"/>
      <c r="GXA600" s="33"/>
      <c r="GXB600" s="33"/>
      <c r="GXC600" s="33"/>
      <c r="GXD600" s="33"/>
      <c r="GXE600" s="33"/>
      <c r="GXF600" s="33"/>
      <c r="GXG600" s="33"/>
      <c r="GXH600" s="33"/>
      <c r="GXI600" s="33"/>
      <c r="GXJ600" s="33"/>
      <c r="GXK600" s="33"/>
      <c r="GXL600" s="33"/>
      <c r="GXM600" s="33"/>
      <c r="GXN600" s="33"/>
      <c r="GXO600" s="33"/>
      <c r="GXP600" s="33"/>
      <c r="GXQ600" s="33"/>
      <c r="GXR600" s="33"/>
      <c r="GXS600" s="33"/>
      <c r="GXT600" s="33"/>
      <c r="GXU600" s="33"/>
      <c r="GXV600" s="33"/>
      <c r="GXW600" s="33"/>
      <c r="GXX600" s="33"/>
      <c r="GXY600" s="33"/>
      <c r="GXZ600" s="33"/>
      <c r="GYA600" s="33"/>
      <c r="GYB600" s="33"/>
      <c r="GYC600" s="33"/>
      <c r="GYD600" s="33"/>
      <c r="GYE600" s="33"/>
      <c r="GYF600" s="33"/>
      <c r="GYG600" s="33"/>
      <c r="GYH600" s="33"/>
      <c r="GYI600" s="33"/>
      <c r="GYJ600" s="33"/>
      <c r="GYK600" s="33"/>
      <c r="GYL600" s="33"/>
      <c r="GYM600" s="33"/>
      <c r="GYN600" s="33"/>
      <c r="GYO600" s="33"/>
      <c r="GYP600" s="33"/>
      <c r="GYQ600" s="33"/>
      <c r="GYR600" s="33"/>
      <c r="GYS600" s="33"/>
      <c r="GYT600" s="33"/>
      <c r="GYU600" s="33"/>
      <c r="GYV600" s="33"/>
      <c r="GYW600" s="33"/>
      <c r="GYX600" s="33"/>
      <c r="GYY600" s="33"/>
      <c r="GYZ600" s="33"/>
      <c r="GZA600" s="33"/>
      <c r="GZB600" s="33"/>
      <c r="GZC600" s="33"/>
      <c r="GZD600" s="33"/>
      <c r="GZE600" s="33"/>
      <c r="GZF600" s="33"/>
      <c r="GZG600" s="33"/>
      <c r="GZH600" s="33"/>
      <c r="GZI600" s="33"/>
      <c r="GZJ600" s="33"/>
      <c r="GZK600" s="33"/>
      <c r="GZL600" s="33"/>
      <c r="GZM600" s="33"/>
      <c r="GZN600" s="33"/>
      <c r="GZO600" s="33"/>
      <c r="GZP600" s="33"/>
      <c r="GZQ600" s="33"/>
      <c r="GZR600" s="33"/>
      <c r="GZS600" s="33"/>
      <c r="GZT600" s="33"/>
      <c r="GZU600" s="33"/>
      <c r="GZV600" s="33"/>
      <c r="GZW600" s="33"/>
      <c r="GZX600" s="33"/>
      <c r="GZY600" s="33"/>
      <c r="GZZ600" s="33"/>
      <c r="HAA600" s="33"/>
      <c r="HAB600" s="33"/>
      <c r="HAC600" s="33"/>
      <c r="HAD600" s="33"/>
      <c r="HAE600" s="33"/>
      <c r="HAF600" s="33"/>
      <c r="HAG600" s="33"/>
      <c r="HAH600" s="33"/>
      <c r="HAI600" s="33"/>
      <c r="HAJ600" s="33"/>
      <c r="HAK600" s="33"/>
      <c r="HAL600" s="33"/>
      <c r="HAM600" s="33"/>
      <c r="HAN600" s="33"/>
      <c r="HAO600" s="33"/>
      <c r="HAP600" s="33"/>
      <c r="HAQ600" s="33"/>
      <c r="HAR600" s="33"/>
      <c r="HAS600" s="33"/>
      <c r="HAT600" s="33"/>
      <c r="HAU600" s="33"/>
      <c r="HAV600" s="33"/>
      <c r="HAW600" s="33"/>
      <c r="HAX600" s="33"/>
      <c r="HAY600" s="33"/>
      <c r="HAZ600" s="33"/>
      <c r="HBA600" s="33"/>
      <c r="HBB600" s="33"/>
      <c r="HBC600" s="33"/>
      <c r="HBD600" s="33"/>
      <c r="HBE600" s="33"/>
      <c r="HBF600" s="33"/>
      <c r="HBG600" s="33"/>
      <c r="HBH600" s="33"/>
      <c r="HBI600" s="33"/>
      <c r="HBJ600" s="33"/>
      <c r="HBK600" s="33"/>
      <c r="HBL600" s="33"/>
      <c r="HBM600" s="33"/>
      <c r="HBN600" s="33"/>
      <c r="HBO600" s="33"/>
      <c r="HBP600" s="33"/>
      <c r="HBQ600" s="33"/>
      <c r="HBR600" s="33"/>
      <c r="HBS600" s="33"/>
      <c r="HBT600" s="33"/>
      <c r="HBU600" s="33"/>
      <c r="HBV600" s="33"/>
      <c r="HBW600" s="33"/>
      <c r="HBX600" s="33"/>
      <c r="HBY600" s="33"/>
      <c r="HBZ600" s="33"/>
      <c r="HCA600" s="33"/>
      <c r="HCB600" s="33"/>
      <c r="HCC600" s="33"/>
      <c r="HCD600" s="33"/>
      <c r="HCE600" s="33"/>
      <c r="HCF600" s="33"/>
      <c r="HCG600" s="33"/>
      <c r="HCH600" s="33"/>
      <c r="HCI600" s="33"/>
      <c r="HCJ600" s="33"/>
      <c r="HCK600" s="33"/>
      <c r="HCL600" s="33"/>
      <c r="HCM600" s="33"/>
      <c r="HCN600" s="33"/>
      <c r="HCO600" s="33"/>
      <c r="HCP600" s="33"/>
      <c r="HCQ600" s="33"/>
      <c r="HCR600" s="33"/>
      <c r="HCS600" s="33"/>
      <c r="HCT600" s="33"/>
      <c r="HCU600" s="33"/>
      <c r="HCV600" s="33"/>
      <c r="HCW600" s="33"/>
      <c r="HCX600" s="33"/>
      <c r="HCY600" s="33"/>
      <c r="HCZ600" s="33"/>
      <c r="HDA600" s="33"/>
      <c r="HDB600" s="33"/>
      <c r="HDC600" s="33"/>
      <c r="HDD600" s="33"/>
      <c r="HDE600" s="33"/>
      <c r="HDF600" s="33"/>
      <c r="HDG600" s="33"/>
      <c r="HDH600" s="33"/>
      <c r="HDI600" s="33"/>
      <c r="HDJ600" s="33"/>
      <c r="HDK600" s="33"/>
      <c r="HDL600" s="33"/>
      <c r="HDM600" s="33"/>
      <c r="HDN600" s="33"/>
      <c r="HDO600" s="33"/>
      <c r="HDP600" s="33"/>
      <c r="HDQ600" s="33"/>
      <c r="HDR600" s="33"/>
      <c r="HDS600" s="33"/>
      <c r="HDT600" s="33"/>
      <c r="HDU600" s="33"/>
      <c r="HDV600" s="33"/>
      <c r="HDW600" s="33"/>
      <c r="HDX600" s="33"/>
      <c r="HDY600" s="33"/>
      <c r="HDZ600" s="33"/>
      <c r="HEA600" s="33"/>
      <c r="HEB600" s="33"/>
      <c r="HEC600" s="33"/>
      <c r="HED600" s="33"/>
      <c r="HEE600" s="33"/>
      <c r="HEF600" s="33"/>
      <c r="HEG600" s="33"/>
      <c r="HEH600" s="33"/>
      <c r="HEI600" s="33"/>
      <c r="HEJ600" s="33"/>
      <c r="HEK600" s="33"/>
      <c r="HEL600" s="33"/>
      <c r="HEM600" s="33"/>
      <c r="HEN600" s="33"/>
      <c r="HEO600" s="33"/>
      <c r="HEP600" s="33"/>
      <c r="HEQ600" s="33"/>
      <c r="HER600" s="33"/>
      <c r="HES600" s="33"/>
      <c r="HET600" s="33"/>
      <c r="HEU600" s="33"/>
      <c r="HEV600" s="33"/>
      <c r="HEW600" s="33"/>
      <c r="HEX600" s="33"/>
      <c r="HEY600" s="33"/>
      <c r="HEZ600" s="33"/>
      <c r="HFA600" s="33"/>
      <c r="HFB600" s="33"/>
      <c r="HFC600" s="33"/>
      <c r="HFD600" s="33"/>
      <c r="HFE600" s="33"/>
      <c r="HFF600" s="33"/>
      <c r="HFG600" s="33"/>
      <c r="HFH600" s="33"/>
      <c r="HFI600" s="33"/>
      <c r="HFJ600" s="33"/>
      <c r="HFK600" s="33"/>
      <c r="HFL600" s="33"/>
      <c r="HFM600" s="33"/>
      <c r="HFN600" s="33"/>
      <c r="HFO600" s="33"/>
      <c r="HFP600" s="33"/>
      <c r="HFQ600" s="33"/>
      <c r="HFR600" s="33"/>
      <c r="HFS600" s="33"/>
      <c r="HFT600" s="33"/>
      <c r="HFU600" s="33"/>
      <c r="HFV600" s="33"/>
      <c r="HFW600" s="33"/>
      <c r="HFX600" s="33"/>
      <c r="HFY600" s="33"/>
      <c r="HFZ600" s="33"/>
      <c r="HGA600" s="33"/>
      <c r="HGB600" s="33"/>
      <c r="HGC600" s="33"/>
      <c r="HGD600" s="33"/>
      <c r="HGE600" s="33"/>
      <c r="HGF600" s="33"/>
      <c r="HGG600" s="33"/>
      <c r="HGH600" s="33"/>
      <c r="HGI600" s="33"/>
      <c r="HGJ600" s="33"/>
      <c r="HGK600" s="33"/>
      <c r="HGL600" s="33"/>
      <c r="HGM600" s="33"/>
      <c r="HGN600" s="33"/>
      <c r="HGO600" s="33"/>
      <c r="HGP600" s="33"/>
      <c r="HGQ600" s="33"/>
      <c r="HGR600" s="33"/>
      <c r="HGS600" s="33"/>
      <c r="HGT600" s="33"/>
      <c r="HGU600" s="33"/>
      <c r="HGV600" s="33"/>
      <c r="HGW600" s="33"/>
      <c r="HGX600" s="33"/>
      <c r="HGY600" s="33"/>
      <c r="HGZ600" s="33"/>
      <c r="HHA600" s="33"/>
      <c r="HHB600" s="33"/>
      <c r="HHC600" s="33"/>
      <c r="HHD600" s="33"/>
      <c r="HHE600" s="33"/>
      <c r="HHF600" s="33"/>
      <c r="HHG600" s="33"/>
      <c r="HHH600" s="33"/>
      <c r="HHI600" s="33"/>
      <c r="HHJ600" s="33"/>
      <c r="HHK600" s="33"/>
      <c r="HHL600" s="33"/>
      <c r="HHM600" s="33"/>
      <c r="HHN600" s="33"/>
      <c r="HHO600" s="33"/>
      <c r="HHP600" s="33"/>
      <c r="HHQ600" s="33"/>
      <c r="HHR600" s="33"/>
      <c r="HHS600" s="33"/>
      <c r="HHT600" s="33"/>
      <c r="HHU600" s="33"/>
      <c r="HHV600" s="33"/>
      <c r="HHW600" s="33"/>
      <c r="HHX600" s="33"/>
      <c r="HHY600" s="33"/>
      <c r="HHZ600" s="33"/>
      <c r="HIA600" s="33"/>
      <c r="HIB600" s="33"/>
      <c r="HIC600" s="33"/>
      <c r="HID600" s="33"/>
      <c r="HIE600" s="33"/>
      <c r="HIF600" s="33"/>
      <c r="HIG600" s="33"/>
      <c r="HIH600" s="33"/>
      <c r="HII600" s="33"/>
      <c r="HIJ600" s="33"/>
      <c r="HIK600" s="33"/>
      <c r="HIL600" s="33"/>
      <c r="HIM600" s="33"/>
      <c r="HIN600" s="33"/>
      <c r="HIO600" s="33"/>
      <c r="HIP600" s="33"/>
      <c r="HIQ600" s="33"/>
      <c r="HIR600" s="33"/>
      <c r="HIS600" s="33"/>
      <c r="HIT600" s="33"/>
      <c r="HIU600" s="33"/>
      <c r="HIV600" s="33"/>
      <c r="HIW600" s="33"/>
      <c r="HIX600" s="33"/>
      <c r="HIY600" s="33"/>
      <c r="HIZ600" s="33"/>
      <c r="HJA600" s="33"/>
      <c r="HJB600" s="33"/>
      <c r="HJC600" s="33"/>
      <c r="HJD600" s="33"/>
      <c r="HJE600" s="33"/>
      <c r="HJF600" s="33"/>
      <c r="HJG600" s="33"/>
      <c r="HJH600" s="33"/>
      <c r="HJI600" s="33"/>
      <c r="HJJ600" s="33"/>
      <c r="HJK600" s="33"/>
      <c r="HJL600" s="33"/>
      <c r="HJM600" s="33"/>
      <c r="HJN600" s="33"/>
      <c r="HJO600" s="33"/>
      <c r="HJP600" s="33"/>
      <c r="HJQ600" s="33"/>
      <c r="HJR600" s="33"/>
      <c r="HJS600" s="33"/>
      <c r="HJT600" s="33"/>
      <c r="HJU600" s="33"/>
      <c r="HJV600" s="33"/>
      <c r="HJW600" s="33"/>
      <c r="HJX600" s="33"/>
      <c r="HJY600" s="33"/>
      <c r="HJZ600" s="33"/>
      <c r="HKA600" s="33"/>
      <c r="HKB600" s="33"/>
      <c r="HKC600" s="33"/>
      <c r="HKD600" s="33"/>
      <c r="HKE600" s="33"/>
      <c r="HKF600" s="33"/>
      <c r="HKG600" s="33"/>
      <c r="HKH600" s="33"/>
      <c r="HKI600" s="33"/>
      <c r="HKJ600" s="33"/>
      <c r="HKK600" s="33"/>
      <c r="HKL600" s="33"/>
      <c r="HKM600" s="33"/>
      <c r="HKN600" s="33"/>
      <c r="HKO600" s="33"/>
      <c r="HKP600" s="33"/>
      <c r="HKQ600" s="33"/>
      <c r="HKR600" s="33"/>
      <c r="HKS600" s="33"/>
      <c r="HKT600" s="33"/>
      <c r="HKU600" s="33"/>
      <c r="HKV600" s="33"/>
      <c r="HKW600" s="33"/>
      <c r="HKX600" s="33"/>
      <c r="HKY600" s="33"/>
      <c r="HKZ600" s="33"/>
      <c r="HLA600" s="33"/>
      <c r="HLB600" s="33"/>
      <c r="HLC600" s="33"/>
      <c r="HLD600" s="33"/>
      <c r="HLE600" s="33"/>
      <c r="HLF600" s="33"/>
      <c r="HLG600" s="33"/>
      <c r="HLH600" s="33"/>
      <c r="HLI600" s="33"/>
      <c r="HLJ600" s="33"/>
      <c r="HLK600" s="33"/>
      <c r="HLL600" s="33"/>
      <c r="HLM600" s="33"/>
      <c r="HLN600" s="33"/>
      <c r="HLO600" s="33"/>
      <c r="HLP600" s="33"/>
      <c r="HLQ600" s="33"/>
      <c r="HLR600" s="33"/>
      <c r="HLS600" s="33"/>
      <c r="HLT600" s="33"/>
      <c r="HLU600" s="33"/>
      <c r="HLV600" s="33"/>
      <c r="HLW600" s="33"/>
      <c r="HLX600" s="33"/>
      <c r="HLY600" s="33"/>
      <c r="HLZ600" s="33"/>
      <c r="HMA600" s="33"/>
      <c r="HMB600" s="33"/>
      <c r="HMC600" s="33"/>
      <c r="HMD600" s="33"/>
      <c r="HME600" s="33"/>
      <c r="HMF600" s="33"/>
      <c r="HMG600" s="33"/>
      <c r="HMH600" s="33"/>
      <c r="HMI600" s="33"/>
      <c r="HMJ600" s="33"/>
      <c r="HMK600" s="33"/>
      <c r="HML600" s="33"/>
      <c r="HMM600" s="33"/>
      <c r="HMN600" s="33"/>
      <c r="HMO600" s="33"/>
      <c r="HMP600" s="33"/>
      <c r="HMQ600" s="33"/>
      <c r="HMR600" s="33"/>
      <c r="HMS600" s="33"/>
      <c r="HMT600" s="33"/>
      <c r="HMU600" s="33"/>
      <c r="HMV600" s="33"/>
      <c r="HMW600" s="33"/>
      <c r="HMX600" s="33"/>
      <c r="HMY600" s="33"/>
      <c r="HMZ600" s="33"/>
      <c r="HNA600" s="33"/>
      <c r="HNB600" s="33"/>
      <c r="HNC600" s="33"/>
      <c r="HND600" s="33"/>
      <c r="HNE600" s="33"/>
      <c r="HNF600" s="33"/>
      <c r="HNG600" s="33"/>
      <c r="HNH600" s="33"/>
      <c r="HNI600" s="33"/>
      <c r="HNJ600" s="33"/>
      <c r="HNK600" s="33"/>
      <c r="HNL600" s="33"/>
      <c r="HNM600" s="33"/>
      <c r="HNN600" s="33"/>
      <c r="HNO600" s="33"/>
      <c r="HNP600" s="33"/>
      <c r="HNQ600" s="33"/>
      <c r="HNR600" s="33"/>
      <c r="HNS600" s="33"/>
      <c r="HNT600" s="33"/>
      <c r="HNU600" s="33"/>
      <c r="HNV600" s="33"/>
      <c r="HNW600" s="33"/>
      <c r="HNX600" s="33"/>
      <c r="HNY600" s="33"/>
      <c r="HNZ600" s="33"/>
      <c r="HOA600" s="33"/>
      <c r="HOB600" s="33"/>
      <c r="HOC600" s="33"/>
      <c r="HOD600" s="33"/>
      <c r="HOE600" s="33"/>
      <c r="HOF600" s="33"/>
      <c r="HOG600" s="33"/>
      <c r="HOH600" s="33"/>
      <c r="HOI600" s="33"/>
      <c r="HOJ600" s="33"/>
      <c r="HOK600" s="33"/>
      <c r="HOL600" s="33"/>
      <c r="HOM600" s="33"/>
      <c r="HON600" s="33"/>
      <c r="HOO600" s="33"/>
      <c r="HOP600" s="33"/>
      <c r="HOQ600" s="33"/>
      <c r="HOR600" s="33"/>
      <c r="HOS600" s="33"/>
      <c r="HOT600" s="33"/>
      <c r="HOU600" s="33"/>
      <c r="HOV600" s="33"/>
      <c r="HOW600" s="33"/>
      <c r="HOX600" s="33"/>
      <c r="HOY600" s="33"/>
      <c r="HOZ600" s="33"/>
      <c r="HPA600" s="33"/>
      <c r="HPB600" s="33"/>
      <c r="HPC600" s="33"/>
      <c r="HPD600" s="33"/>
      <c r="HPE600" s="33"/>
      <c r="HPF600" s="33"/>
      <c r="HPG600" s="33"/>
      <c r="HPH600" s="33"/>
      <c r="HPI600" s="33"/>
      <c r="HPJ600" s="33"/>
      <c r="HPK600" s="33"/>
      <c r="HPL600" s="33"/>
      <c r="HPM600" s="33"/>
      <c r="HPN600" s="33"/>
      <c r="HPO600" s="33"/>
      <c r="HPP600" s="33"/>
      <c r="HPQ600" s="33"/>
      <c r="HPR600" s="33"/>
      <c r="HPS600" s="33"/>
      <c r="HPT600" s="33"/>
      <c r="HPU600" s="33"/>
      <c r="HPV600" s="33"/>
      <c r="HPW600" s="33"/>
      <c r="HPX600" s="33"/>
      <c r="HPY600" s="33"/>
      <c r="HPZ600" s="33"/>
      <c r="HQA600" s="33"/>
      <c r="HQB600" s="33"/>
      <c r="HQC600" s="33"/>
      <c r="HQD600" s="33"/>
      <c r="HQE600" s="33"/>
      <c r="HQF600" s="33"/>
      <c r="HQG600" s="33"/>
      <c r="HQH600" s="33"/>
      <c r="HQI600" s="33"/>
      <c r="HQJ600" s="33"/>
      <c r="HQK600" s="33"/>
      <c r="HQL600" s="33"/>
      <c r="HQM600" s="33"/>
      <c r="HQN600" s="33"/>
      <c r="HQO600" s="33"/>
      <c r="HQP600" s="33"/>
      <c r="HQQ600" s="33"/>
      <c r="HQR600" s="33"/>
      <c r="HQS600" s="33"/>
      <c r="HQT600" s="33"/>
      <c r="HQU600" s="33"/>
      <c r="HQV600" s="33"/>
      <c r="HQW600" s="33"/>
      <c r="HQX600" s="33"/>
      <c r="HQY600" s="33"/>
      <c r="HQZ600" s="33"/>
      <c r="HRA600" s="33"/>
      <c r="HRB600" s="33"/>
      <c r="HRC600" s="33"/>
      <c r="HRD600" s="33"/>
      <c r="HRE600" s="33"/>
      <c r="HRF600" s="33"/>
      <c r="HRG600" s="33"/>
      <c r="HRH600" s="33"/>
      <c r="HRI600" s="33"/>
      <c r="HRJ600" s="33"/>
      <c r="HRK600" s="33"/>
      <c r="HRL600" s="33"/>
      <c r="HRM600" s="33"/>
      <c r="HRN600" s="33"/>
      <c r="HRO600" s="33"/>
      <c r="HRP600" s="33"/>
      <c r="HRQ600" s="33"/>
      <c r="HRR600" s="33"/>
      <c r="HRS600" s="33"/>
      <c r="HRT600" s="33"/>
      <c r="HRU600" s="33"/>
      <c r="HRV600" s="33"/>
      <c r="HRW600" s="33"/>
      <c r="HRX600" s="33"/>
      <c r="HRY600" s="33"/>
      <c r="HRZ600" s="33"/>
      <c r="HSA600" s="33"/>
      <c r="HSB600" s="33"/>
      <c r="HSC600" s="33"/>
      <c r="HSD600" s="33"/>
      <c r="HSE600" s="33"/>
      <c r="HSF600" s="33"/>
      <c r="HSG600" s="33"/>
      <c r="HSH600" s="33"/>
      <c r="HSI600" s="33"/>
      <c r="HSJ600" s="33"/>
      <c r="HSK600" s="33"/>
      <c r="HSL600" s="33"/>
      <c r="HSM600" s="33"/>
      <c r="HSN600" s="33"/>
      <c r="HSO600" s="33"/>
      <c r="HSP600" s="33"/>
      <c r="HSQ600" s="33"/>
      <c r="HSR600" s="33"/>
      <c r="HSS600" s="33"/>
      <c r="HST600" s="33"/>
      <c r="HSU600" s="33"/>
      <c r="HSV600" s="33"/>
      <c r="HSW600" s="33"/>
      <c r="HSX600" s="33"/>
      <c r="HSY600" s="33"/>
      <c r="HSZ600" s="33"/>
      <c r="HTA600" s="33"/>
      <c r="HTB600" s="33"/>
      <c r="HTC600" s="33"/>
      <c r="HTD600" s="33"/>
      <c r="HTE600" s="33"/>
      <c r="HTF600" s="33"/>
      <c r="HTG600" s="33"/>
      <c r="HTH600" s="33"/>
      <c r="HTI600" s="33"/>
      <c r="HTJ600" s="33"/>
      <c r="HTK600" s="33"/>
      <c r="HTL600" s="33"/>
      <c r="HTM600" s="33"/>
      <c r="HTN600" s="33"/>
      <c r="HTO600" s="33"/>
      <c r="HTP600" s="33"/>
      <c r="HTQ600" s="33"/>
      <c r="HTR600" s="33"/>
      <c r="HTS600" s="33"/>
      <c r="HTT600" s="33"/>
      <c r="HTU600" s="33"/>
      <c r="HTV600" s="33"/>
      <c r="HTW600" s="33"/>
      <c r="HTX600" s="33"/>
      <c r="HTY600" s="33"/>
      <c r="HTZ600" s="33"/>
      <c r="HUA600" s="33"/>
      <c r="HUB600" s="33"/>
      <c r="HUC600" s="33"/>
      <c r="HUD600" s="33"/>
      <c r="HUE600" s="33"/>
      <c r="HUF600" s="33"/>
      <c r="HUG600" s="33"/>
      <c r="HUH600" s="33"/>
      <c r="HUI600" s="33"/>
      <c r="HUJ600" s="33"/>
      <c r="HUK600" s="33"/>
      <c r="HUL600" s="33"/>
      <c r="HUM600" s="33"/>
      <c r="HUN600" s="33"/>
      <c r="HUO600" s="33"/>
      <c r="HUP600" s="33"/>
      <c r="HUQ600" s="33"/>
      <c r="HUR600" s="33"/>
      <c r="HUS600" s="33"/>
      <c r="HUT600" s="33"/>
      <c r="HUU600" s="33"/>
      <c r="HUV600" s="33"/>
      <c r="HUW600" s="33"/>
      <c r="HUX600" s="33"/>
      <c r="HUY600" s="33"/>
      <c r="HUZ600" s="33"/>
      <c r="HVA600" s="33"/>
      <c r="HVB600" s="33"/>
      <c r="HVC600" s="33"/>
      <c r="HVD600" s="33"/>
      <c r="HVE600" s="33"/>
      <c r="HVF600" s="33"/>
      <c r="HVG600" s="33"/>
      <c r="HVH600" s="33"/>
      <c r="HVI600" s="33"/>
      <c r="HVJ600" s="33"/>
      <c r="HVK600" s="33"/>
      <c r="HVL600" s="33"/>
      <c r="HVM600" s="33"/>
      <c r="HVN600" s="33"/>
      <c r="HVO600" s="33"/>
      <c r="HVP600" s="33"/>
      <c r="HVQ600" s="33"/>
      <c r="HVR600" s="33"/>
      <c r="HVS600" s="33"/>
      <c r="HVT600" s="33"/>
      <c r="HVU600" s="33"/>
      <c r="HVV600" s="33"/>
      <c r="HVW600" s="33"/>
      <c r="HVX600" s="33"/>
      <c r="HVY600" s="33"/>
      <c r="HVZ600" s="33"/>
      <c r="HWA600" s="33"/>
      <c r="HWB600" s="33"/>
      <c r="HWC600" s="33"/>
      <c r="HWD600" s="33"/>
      <c r="HWE600" s="33"/>
      <c r="HWF600" s="33"/>
      <c r="HWG600" s="33"/>
      <c r="HWH600" s="33"/>
      <c r="HWI600" s="33"/>
      <c r="HWJ600" s="33"/>
      <c r="HWK600" s="33"/>
      <c r="HWL600" s="33"/>
      <c r="HWM600" s="33"/>
      <c r="HWN600" s="33"/>
      <c r="HWO600" s="33"/>
      <c r="HWP600" s="33"/>
      <c r="HWQ600" s="33"/>
      <c r="HWR600" s="33"/>
      <c r="HWS600" s="33"/>
      <c r="HWT600" s="33"/>
      <c r="HWU600" s="33"/>
      <c r="HWV600" s="33"/>
      <c r="HWW600" s="33"/>
      <c r="HWX600" s="33"/>
      <c r="HWY600" s="33"/>
      <c r="HWZ600" s="33"/>
      <c r="HXA600" s="33"/>
      <c r="HXB600" s="33"/>
      <c r="HXC600" s="33"/>
      <c r="HXD600" s="33"/>
      <c r="HXE600" s="33"/>
      <c r="HXF600" s="33"/>
      <c r="HXG600" s="33"/>
      <c r="HXH600" s="33"/>
      <c r="HXI600" s="33"/>
      <c r="HXJ600" s="33"/>
      <c r="HXK600" s="33"/>
      <c r="HXL600" s="33"/>
      <c r="HXM600" s="33"/>
      <c r="HXN600" s="33"/>
      <c r="HXO600" s="33"/>
      <c r="HXP600" s="33"/>
      <c r="HXQ600" s="33"/>
      <c r="HXR600" s="33"/>
      <c r="HXS600" s="33"/>
      <c r="HXT600" s="33"/>
      <c r="HXU600" s="33"/>
      <c r="HXV600" s="33"/>
      <c r="HXW600" s="33"/>
      <c r="HXX600" s="33"/>
      <c r="HXY600" s="33"/>
      <c r="HXZ600" s="33"/>
      <c r="HYA600" s="33"/>
      <c r="HYB600" s="33"/>
      <c r="HYC600" s="33"/>
      <c r="HYD600" s="33"/>
      <c r="HYE600" s="33"/>
      <c r="HYF600" s="33"/>
      <c r="HYG600" s="33"/>
      <c r="HYH600" s="33"/>
      <c r="HYI600" s="33"/>
      <c r="HYJ600" s="33"/>
      <c r="HYK600" s="33"/>
      <c r="HYL600" s="33"/>
      <c r="HYM600" s="33"/>
      <c r="HYN600" s="33"/>
      <c r="HYO600" s="33"/>
      <c r="HYP600" s="33"/>
      <c r="HYQ600" s="33"/>
      <c r="HYR600" s="33"/>
      <c r="HYS600" s="33"/>
      <c r="HYT600" s="33"/>
      <c r="HYU600" s="33"/>
      <c r="HYV600" s="33"/>
      <c r="HYW600" s="33"/>
      <c r="HYX600" s="33"/>
      <c r="HYY600" s="33"/>
      <c r="HYZ600" s="33"/>
      <c r="HZA600" s="33"/>
      <c r="HZB600" s="33"/>
      <c r="HZC600" s="33"/>
      <c r="HZD600" s="33"/>
      <c r="HZE600" s="33"/>
      <c r="HZF600" s="33"/>
      <c r="HZG600" s="33"/>
      <c r="HZH600" s="33"/>
      <c r="HZI600" s="33"/>
      <c r="HZJ600" s="33"/>
      <c r="HZK600" s="33"/>
      <c r="HZL600" s="33"/>
      <c r="HZM600" s="33"/>
      <c r="HZN600" s="33"/>
      <c r="HZO600" s="33"/>
      <c r="HZP600" s="33"/>
      <c r="HZQ600" s="33"/>
      <c r="HZR600" s="33"/>
      <c r="HZS600" s="33"/>
      <c r="HZT600" s="33"/>
      <c r="HZU600" s="33"/>
      <c r="HZV600" s="33"/>
      <c r="HZW600" s="33"/>
      <c r="HZX600" s="33"/>
      <c r="HZY600" s="33"/>
      <c r="HZZ600" s="33"/>
      <c r="IAA600" s="33"/>
      <c r="IAB600" s="33"/>
      <c r="IAC600" s="33"/>
      <c r="IAD600" s="33"/>
      <c r="IAE600" s="33"/>
      <c r="IAF600" s="33"/>
      <c r="IAG600" s="33"/>
      <c r="IAH600" s="33"/>
      <c r="IAI600" s="33"/>
      <c r="IAJ600" s="33"/>
      <c r="IAK600" s="33"/>
      <c r="IAL600" s="33"/>
      <c r="IAM600" s="33"/>
      <c r="IAN600" s="33"/>
      <c r="IAO600" s="33"/>
      <c r="IAP600" s="33"/>
      <c r="IAQ600" s="33"/>
      <c r="IAR600" s="33"/>
      <c r="IAS600" s="33"/>
      <c r="IAT600" s="33"/>
      <c r="IAU600" s="33"/>
      <c r="IAV600" s="33"/>
      <c r="IAW600" s="33"/>
      <c r="IAX600" s="33"/>
      <c r="IAY600" s="33"/>
      <c r="IAZ600" s="33"/>
      <c r="IBA600" s="33"/>
      <c r="IBB600" s="33"/>
      <c r="IBC600" s="33"/>
      <c r="IBD600" s="33"/>
      <c r="IBE600" s="33"/>
      <c r="IBF600" s="33"/>
      <c r="IBG600" s="33"/>
      <c r="IBH600" s="33"/>
      <c r="IBI600" s="33"/>
      <c r="IBJ600" s="33"/>
      <c r="IBK600" s="33"/>
      <c r="IBL600" s="33"/>
      <c r="IBM600" s="33"/>
      <c r="IBN600" s="33"/>
      <c r="IBO600" s="33"/>
      <c r="IBP600" s="33"/>
      <c r="IBQ600" s="33"/>
      <c r="IBR600" s="33"/>
      <c r="IBS600" s="33"/>
      <c r="IBT600" s="33"/>
      <c r="IBU600" s="33"/>
      <c r="IBV600" s="33"/>
      <c r="IBW600" s="33"/>
      <c r="IBX600" s="33"/>
      <c r="IBY600" s="33"/>
      <c r="IBZ600" s="33"/>
      <c r="ICA600" s="33"/>
      <c r="ICB600" s="33"/>
      <c r="ICC600" s="33"/>
      <c r="ICD600" s="33"/>
      <c r="ICE600" s="33"/>
      <c r="ICF600" s="33"/>
      <c r="ICG600" s="33"/>
      <c r="ICH600" s="33"/>
      <c r="ICI600" s="33"/>
      <c r="ICJ600" s="33"/>
      <c r="ICK600" s="33"/>
      <c r="ICL600" s="33"/>
      <c r="ICM600" s="33"/>
      <c r="ICN600" s="33"/>
      <c r="ICO600" s="33"/>
      <c r="ICP600" s="33"/>
      <c r="ICQ600" s="33"/>
      <c r="ICR600" s="33"/>
      <c r="ICS600" s="33"/>
      <c r="ICT600" s="33"/>
      <c r="ICU600" s="33"/>
      <c r="ICV600" s="33"/>
      <c r="ICW600" s="33"/>
      <c r="ICX600" s="33"/>
      <c r="ICY600" s="33"/>
      <c r="ICZ600" s="33"/>
      <c r="IDA600" s="33"/>
      <c r="IDB600" s="33"/>
      <c r="IDC600" s="33"/>
      <c r="IDD600" s="33"/>
      <c r="IDE600" s="33"/>
      <c r="IDF600" s="33"/>
      <c r="IDG600" s="33"/>
      <c r="IDH600" s="33"/>
      <c r="IDI600" s="33"/>
      <c r="IDJ600" s="33"/>
      <c r="IDK600" s="33"/>
      <c r="IDL600" s="33"/>
      <c r="IDM600" s="33"/>
      <c r="IDN600" s="33"/>
      <c r="IDO600" s="33"/>
      <c r="IDP600" s="33"/>
      <c r="IDQ600" s="33"/>
      <c r="IDR600" s="33"/>
      <c r="IDS600" s="33"/>
      <c r="IDT600" s="33"/>
      <c r="IDU600" s="33"/>
      <c r="IDV600" s="33"/>
      <c r="IDW600" s="33"/>
      <c r="IDX600" s="33"/>
      <c r="IDY600" s="33"/>
      <c r="IDZ600" s="33"/>
      <c r="IEA600" s="33"/>
      <c r="IEB600" s="33"/>
      <c r="IEC600" s="33"/>
      <c r="IED600" s="33"/>
      <c r="IEE600" s="33"/>
      <c r="IEF600" s="33"/>
      <c r="IEG600" s="33"/>
      <c r="IEH600" s="33"/>
      <c r="IEI600" s="33"/>
      <c r="IEJ600" s="33"/>
      <c r="IEK600" s="33"/>
      <c r="IEL600" s="33"/>
      <c r="IEM600" s="33"/>
      <c r="IEN600" s="33"/>
      <c r="IEO600" s="33"/>
      <c r="IEP600" s="33"/>
      <c r="IEQ600" s="33"/>
      <c r="IER600" s="33"/>
      <c r="IES600" s="33"/>
      <c r="IET600" s="33"/>
      <c r="IEU600" s="33"/>
      <c r="IEV600" s="33"/>
      <c r="IEW600" s="33"/>
      <c r="IEX600" s="33"/>
      <c r="IEY600" s="33"/>
      <c r="IEZ600" s="33"/>
      <c r="IFA600" s="33"/>
      <c r="IFB600" s="33"/>
      <c r="IFC600" s="33"/>
      <c r="IFD600" s="33"/>
      <c r="IFE600" s="33"/>
      <c r="IFF600" s="33"/>
      <c r="IFG600" s="33"/>
      <c r="IFH600" s="33"/>
      <c r="IFI600" s="33"/>
      <c r="IFJ600" s="33"/>
      <c r="IFK600" s="33"/>
      <c r="IFL600" s="33"/>
      <c r="IFM600" s="33"/>
      <c r="IFN600" s="33"/>
      <c r="IFO600" s="33"/>
      <c r="IFP600" s="33"/>
      <c r="IFQ600" s="33"/>
      <c r="IFR600" s="33"/>
      <c r="IFS600" s="33"/>
      <c r="IFT600" s="33"/>
      <c r="IFU600" s="33"/>
      <c r="IFV600" s="33"/>
      <c r="IFW600" s="33"/>
      <c r="IFX600" s="33"/>
      <c r="IFY600" s="33"/>
      <c r="IFZ600" s="33"/>
      <c r="IGA600" s="33"/>
      <c r="IGB600" s="33"/>
      <c r="IGC600" s="33"/>
      <c r="IGD600" s="33"/>
      <c r="IGE600" s="33"/>
      <c r="IGF600" s="33"/>
      <c r="IGG600" s="33"/>
      <c r="IGH600" s="33"/>
      <c r="IGI600" s="33"/>
      <c r="IGJ600" s="33"/>
      <c r="IGK600" s="33"/>
      <c r="IGL600" s="33"/>
      <c r="IGM600" s="33"/>
      <c r="IGN600" s="33"/>
      <c r="IGO600" s="33"/>
      <c r="IGP600" s="33"/>
      <c r="IGQ600" s="33"/>
      <c r="IGR600" s="33"/>
      <c r="IGS600" s="33"/>
      <c r="IGT600" s="33"/>
      <c r="IGU600" s="33"/>
      <c r="IGV600" s="33"/>
      <c r="IGW600" s="33"/>
      <c r="IGX600" s="33"/>
      <c r="IGY600" s="33"/>
      <c r="IGZ600" s="33"/>
      <c r="IHA600" s="33"/>
      <c r="IHB600" s="33"/>
      <c r="IHC600" s="33"/>
      <c r="IHD600" s="33"/>
      <c r="IHE600" s="33"/>
      <c r="IHF600" s="33"/>
      <c r="IHG600" s="33"/>
      <c r="IHH600" s="33"/>
      <c r="IHI600" s="33"/>
      <c r="IHJ600" s="33"/>
      <c r="IHK600" s="33"/>
      <c r="IHL600" s="33"/>
      <c r="IHM600" s="33"/>
      <c r="IHN600" s="33"/>
      <c r="IHO600" s="33"/>
      <c r="IHP600" s="33"/>
      <c r="IHQ600" s="33"/>
      <c r="IHR600" s="33"/>
      <c r="IHS600" s="33"/>
      <c r="IHT600" s="33"/>
      <c r="IHU600" s="33"/>
      <c r="IHV600" s="33"/>
      <c r="IHW600" s="33"/>
      <c r="IHX600" s="33"/>
      <c r="IHY600" s="33"/>
      <c r="IHZ600" s="33"/>
      <c r="IIA600" s="33"/>
      <c r="IIB600" s="33"/>
      <c r="IIC600" s="33"/>
      <c r="IID600" s="33"/>
      <c r="IIE600" s="33"/>
      <c r="IIF600" s="33"/>
      <c r="IIG600" s="33"/>
      <c r="IIH600" s="33"/>
      <c r="III600" s="33"/>
      <c r="IIJ600" s="33"/>
      <c r="IIK600" s="33"/>
      <c r="IIL600" s="33"/>
      <c r="IIM600" s="33"/>
      <c r="IIN600" s="33"/>
      <c r="IIO600" s="33"/>
      <c r="IIP600" s="33"/>
      <c r="IIQ600" s="33"/>
      <c r="IIR600" s="33"/>
      <c r="IIS600" s="33"/>
      <c r="IIT600" s="33"/>
      <c r="IIU600" s="33"/>
      <c r="IIV600" s="33"/>
      <c r="IIW600" s="33"/>
      <c r="IIX600" s="33"/>
      <c r="IIY600" s="33"/>
      <c r="IIZ600" s="33"/>
      <c r="IJA600" s="33"/>
      <c r="IJB600" s="33"/>
      <c r="IJC600" s="33"/>
      <c r="IJD600" s="33"/>
      <c r="IJE600" s="33"/>
      <c r="IJF600" s="33"/>
      <c r="IJG600" s="33"/>
      <c r="IJH600" s="33"/>
      <c r="IJI600" s="33"/>
      <c r="IJJ600" s="33"/>
      <c r="IJK600" s="33"/>
      <c r="IJL600" s="33"/>
      <c r="IJM600" s="33"/>
      <c r="IJN600" s="33"/>
      <c r="IJO600" s="33"/>
      <c r="IJP600" s="33"/>
      <c r="IJQ600" s="33"/>
      <c r="IJR600" s="33"/>
      <c r="IJS600" s="33"/>
      <c r="IJT600" s="33"/>
      <c r="IJU600" s="33"/>
      <c r="IJV600" s="33"/>
      <c r="IJW600" s="33"/>
      <c r="IJX600" s="33"/>
      <c r="IJY600" s="33"/>
      <c r="IJZ600" s="33"/>
      <c r="IKA600" s="33"/>
      <c r="IKB600" s="33"/>
      <c r="IKC600" s="33"/>
      <c r="IKD600" s="33"/>
      <c r="IKE600" s="33"/>
      <c r="IKF600" s="33"/>
      <c r="IKG600" s="33"/>
      <c r="IKH600" s="33"/>
      <c r="IKI600" s="33"/>
      <c r="IKJ600" s="33"/>
      <c r="IKK600" s="33"/>
      <c r="IKL600" s="33"/>
      <c r="IKM600" s="33"/>
      <c r="IKN600" s="33"/>
      <c r="IKO600" s="33"/>
      <c r="IKP600" s="33"/>
      <c r="IKQ600" s="33"/>
      <c r="IKR600" s="33"/>
      <c r="IKS600" s="33"/>
      <c r="IKT600" s="33"/>
      <c r="IKU600" s="33"/>
      <c r="IKV600" s="33"/>
      <c r="IKW600" s="33"/>
      <c r="IKX600" s="33"/>
      <c r="IKY600" s="33"/>
      <c r="IKZ600" s="33"/>
      <c r="ILA600" s="33"/>
      <c r="ILB600" s="33"/>
      <c r="ILC600" s="33"/>
      <c r="ILD600" s="33"/>
      <c r="ILE600" s="33"/>
      <c r="ILF600" s="33"/>
      <c r="ILG600" s="33"/>
      <c r="ILH600" s="33"/>
      <c r="ILI600" s="33"/>
      <c r="ILJ600" s="33"/>
      <c r="ILK600" s="33"/>
      <c r="ILL600" s="33"/>
      <c r="ILM600" s="33"/>
      <c r="ILN600" s="33"/>
      <c r="ILO600" s="33"/>
      <c r="ILP600" s="33"/>
      <c r="ILQ600" s="33"/>
      <c r="ILR600" s="33"/>
      <c r="ILS600" s="33"/>
      <c r="ILT600" s="33"/>
      <c r="ILU600" s="33"/>
      <c r="ILV600" s="33"/>
      <c r="ILW600" s="33"/>
      <c r="ILX600" s="33"/>
      <c r="ILY600" s="33"/>
      <c r="ILZ600" s="33"/>
      <c r="IMA600" s="33"/>
      <c r="IMB600" s="33"/>
      <c r="IMC600" s="33"/>
      <c r="IMD600" s="33"/>
      <c r="IME600" s="33"/>
      <c r="IMF600" s="33"/>
      <c r="IMG600" s="33"/>
      <c r="IMH600" s="33"/>
      <c r="IMI600" s="33"/>
      <c r="IMJ600" s="33"/>
      <c r="IMK600" s="33"/>
      <c r="IML600" s="33"/>
      <c r="IMM600" s="33"/>
      <c r="IMN600" s="33"/>
      <c r="IMO600" s="33"/>
      <c r="IMP600" s="33"/>
      <c r="IMQ600" s="33"/>
      <c r="IMR600" s="33"/>
      <c r="IMS600" s="33"/>
      <c r="IMT600" s="33"/>
      <c r="IMU600" s="33"/>
      <c r="IMV600" s="33"/>
      <c r="IMW600" s="33"/>
      <c r="IMX600" s="33"/>
      <c r="IMY600" s="33"/>
      <c r="IMZ600" s="33"/>
      <c r="INA600" s="33"/>
      <c r="INB600" s="33"/>
      <c r="INC600" s="33"/>
      <c r="IND600" s="33"/>
      <c r="INE600" s="33"/>
      <c r="INF600" s="33"/>
      <c r="ING600" s="33"/>
      <c r="INH600" s="33"/>
      <c r="INI600" s="33"/>
      <c r="INJ600" s="33"/>
      <c r="INK600" s="33"/>
      <c r="INL600" s="33"/>
      <c r="INM600" s="33"/>
      <c r="INN600" s="33"/>
      <c r="INO600" s="33"/>
      <c r="INP600" s="33"/>
      <c r="INQ600" s="33"/>
      <c r="INR600" s="33"/>
      <c r="INS600" s="33"/>
      <c r="INT600" s="33"/>
      <c r="INU600" s="33"/>
      <c r="INV600" s="33"/>
      <c r="INW600" s="33"/>
      <c r="INX600" s="33"/>
      <c r="INY600" s="33"/>
      <c r="INZ600" s="33"/>
      <c r="IOA600" s="33"/>
      <c r="IOB600" s="33"/>
      <c r="IOC600" s="33"/>
      <c r="IOD600" s="33"/>
      <c r="IOE600" s="33"/>
      <c r="IOF600" s="33"/>
      <c r="IOG600" s="33"/>
      <c r="IOH600" s="33"/>
      <c r="IOI600" s="33"/>
      <c r="IOJ600" s="33"/>
      <c r="IOK600" s="33"/>
      <c r="IOL600" s="33"/>
      <c r="IOM600" s="33"/>
      <c r="ION600" s="33"/>
      <c r="IOO600" s="33"/>
      <c r="IOP600" s="33"/>
      <c r="IOQ600" s="33"/>
      <c r="IOR600" s="33"/>
      <c r="IOS600" s="33"/>
      <c r="IOT600" s="33"/>
      <c r="IOU600" s="33"/>
      <c r="IOV600" s="33"/>
      <c r="IOW600" s="33"/>
      <c r="IOX600" s="33"/>
      <c r="IOY600" s="33"/>
      <c r="IOZ600" s="33"/>
      <c r="IPA600" s="33"/>
      <c r="IPB600" s="33"/>
      <c r="IPC600" s="33"/>
      <c r="IPD600" s="33"/>
      <c r="IPE600" s="33"/>
      <c r="IPF600" s="33"/>
      <c r="IPG600" s="33"/>
      <c r="IPH600" s="33"/>
      <c r="IPI600" s="33"/>
      <c r="IPJ600" s="33"/>
      <c r="IPK600" s="33"/>
      <c r="IPL600" s="33"/>
      <c r="IPM600" s="33"/>
      <c r="IPN600" s="33"/>
      <c r="IPO600" s="33"/>
      <c r="IPP600" s="33"/>
      <c r="IPQ600" s="33"/>
      <c r="IPR600" s="33"/>
      <c r="IPS600" s="33"/>
      <c r="IPT600" s="33"/>
      <c r="IPU600" s="33"/>
      <c r="IPV600" s="33"/>
      <c r="IPW600" s="33"/>
      <c r="IPX600" s="33"/>
      <c r="IPY600" s="33"/>
      <c r="IPZ600" s="33"/>
      <c r="IQA600" s="33"/>
      <c r="IQB600" s="33"/>
      <c r="IQC600" s="33"/>
      <c r="IQD600" s="33"/>
      <c r="IQE600" s="33"/>
      <c r="IQF600" s="33"/>
      <c r="IQG600" s="33"/>
      <c r="IQH600" s="33"/>
      <c r="IQI600" s="33"/>
      <c r="IQJ600" s="33"/>
      <c r="IQK600" s="33"/>
      <c r="IQL600" s="33"/>
      <c r="IQM600" s="33"/>
      <c r="IQN600" s="33"/>
      <c r="IQO600" s="33"/>
      <c r="IQP600" s="33"/>
      <c r="IQQ600" s="33"/>
      <c r="IQR600" s="33"/>
      <c r="IQS600" s="33"/>
      <c r="IQT600" s="33"/>
      <c r="IQU600" s="33"/>
      <c r="IQV600" s="33"/>
      <c r="IQW600" s="33"/>
      <c r="IQX600" s="33"/>
      <c r="IQY600" s="33"/>
      <c r="IQZ600" s="33"/>
      <c r="IRA600" s="33"/>
      <c r="IRB600" s="33"/>
      <c r="IRC600" s="33"/>
      <c r="IRD600" s="33"/>
      <c r="IRE600" s="33"/>
      <c r="IRF600" s="33"/>
      <c r="IRG600" s="33"/>
      <c r="IRH600" s="33"/>
      <c r="IRI600" s="33"/>
      <c r="IRJ600" s="33"/>
      <c r="IRK600" s="33"/>
      <c r="IRL600" s="33"/>
      <c r="IRM600" s="33"/>
      <c r="IRN600" s="33"/>
      <c r="IRO600" s="33"/>
      <c r="IRP600" s="33"/>
      <c r="IRQ600" s="33"/>
      <c r="IRR600" s="33"/>
      <c r="IRS600" s="33"/>
      <c r="IRT600" s="33"/>
      <c r="IRU600" s="33"/>
      <c r="IRV600" s="33"/>
      <c r="IRW600" s="33"/>
      <c r="IRX600" s="33"/>
      <c r="IRY600" s="33"/>
      <c r="IRZ600" s="33"/>
      <c r="ISA600" s="33"/>
      <c r="ISB600" s="33"/>
      <c r="ISC600" s="33"/>
      <c r="ISD600" s="33"/>
      <c r="ISE600" s="33"/>
      <c r="ISF600" s="33"/>
      <c r="ISG600" s="33"/>
      <c r="ISH600" s="33"/>
      <c r="ISI600" s="33"/>
      <c r="ISJ600" s="33"/>
      <c r="ISK600" s="33"/>
      <c r="ISL600" s="33"/>
      <c r="ISM600" s="33"/>
      <c r="ISN600" s="33"/>
      <c r="ISO600" s="33"/>
      <c r="ISP600" s="33"/>
      <c r="ISQ600" s="33"/>
      <c r="ISR600" s="33"/>
      <c r="ISS600" s="33"/>
      <c r="IST600" s="33"/>
      <c r="ISU600" s="33"/>
      <c r="ISV600" s="33"/>
      <c r="ISW600" s="33"/>
      <c r="ISX600" s="33"/>
      <c r="ISY600" s="33"/>
      <c r="ISZ600" s="33"/>
      <c r="ITA600" s="33"/>
      <c r="ITB600" s="33"/>
      <c r="ITC600" s="33"/>
      <c r="ITD600" s="33"/>
      <c r="ITE600" s="33"/>
      <c r="ITF600" s="33"/>
      <c r="ITG600" s="33"/>
      <c r="ITH600" s="33"/>
      <c r="ITI600" s="33"/>
      <c r="ITJ600" s="33"/>
      <c r="ITK600" s="33"/>
      <c r="ITL600" s="33"/>
      <c r="ITM600" s="33"/>
      <c r="ITN600" s="33"/>
      <c r="ITO600" s="33"/>
      <c r="ITP600" s="33"/>
      <c r="ITQ600" s="33"/>
      <c r="ITR600" s="33"/>
      <c r="ITS600" s="33"/>
      <c r="ITT600" s="33"/>
      <c r="ITU600" s="33"/>
      <c r="ITV600" s="33"/>
      <c r="ITW600" s="33"/>
      <c r="ITX600" s="33"/>
      <c r="ITY600" s="33"/>
      <c r="ITZ600" s="33"/>
      <c r="IUA600" s="33"/>
      <c r="IUB600" s="33"/>
      <c r="IUC600" s="33"/>
      <c r="IUD600" s="33"/>
      <c r="IUE600" s="33"/>
      <c r="IUF600" s="33"/>
      <c r="IUG600" s="33"/>
      <c r="IUH600" s="33"/>
      <c r="IUI600" s="33"/>
      <c r="IUJ600" s="33"/>
      <c r="IUK600" s="33"/>
      <c r="IUL600" s="33"/>
      <c r="IUM600" s="33"/>
      <c r="IUN600" s="33"/>
      <c r="IUO600" s="33"/>
      <c r="IUP600" s="33"/>
      <c r="IUQ600" s="33"/>
      <c r="IUR600" s="33"/>
      <c r="IUS600" s="33"/>
      <c r="IUT600" s="33"/>
      <c r="IUU600" s="33"/>
      <c r="IUV600" s="33"/>
      <c r="IUW600" s="33"/>
      <c r="IUX600" s="33"/>
      <c r="IUY600" s="33"/>
      <c r="IUZ600" s="33"/>
      <c r="IVA600" s="33"/>
      <c r="IVB600" s="33"/>
      <c r="IVC600" s="33"/>
      <c r="IVD600" s="33"/>
      <c r="IVE600" s="33"/>
      <c r="IVF600" s="33"/>
      <c r="IVG600" s="33"/>
      <c r="IVH600" s="33"/>
      <c r="IVI600" s="33"/>
      <c r="IVJ600" s="33"/>
      <c r="IVK600" s="33"/>
      <c r="IVL600" s="33"/>
      <c r="IVM600" s="33"/>
      <c r="IVN600" s="33"/>
      <c r="IVO600" s="33"/>
      <c r="IVP600" s="33"/>
      <c r="IVQ600" s="33"/>
      <c r="IVR600" s="33"/>
      <c r="IVS600" s="33"/>
      <c r="IVT600" s="33"/>
      <c r="IVU600" s="33"/>
      <c r="IVV600" s="33"/>
      <c r="IVW600" s="33"/>
      <c r="IVX600" s="33"/>
      <c r="IVY600" s="33"/>
      <c r="IVZ600" s="33"/>
      <c r="IWA600" s="33"/>
      <c r="IWB600" s="33"/>
      <c r="IWC600" s="33"/>
      <c r="IWD600" s="33"/>
      <c r="IWE600" s="33"/>
      <c r="IWF600" s="33"/>
      <c r="IWG600" s="33"/>
      <c r="IWH600" s="33"/>
      <c r="IWI600" s="33"/>
      <c r="IWJ600" s="33"/>
      <c r="IWK600" s="33"/>
      <c r="IWL600" s="33"/>
      <c r="IWM600" s="33"/>
      <c r="IWN600" s="33"/>
      <c r="IWO600" s="33"/>
      <c r="IWP600" s="33"/>
      <c r="IWQ600" s="33"/>
      <c r="IWR600" s="33"/>
      <c r="IWS600" s="33"/>
      <c r="IWT600" s="33"/>
      <c r="IWU600" s="33"/>
      <c r="IWV600" s="33"/>
      <c r="IWW600" s="33"/>
      <c r="IWX600" s="33"/>
      <c r="IWY600" s="33"/>
      <c r="IWZ600" s="33"/>
      <c r="IXA600" s="33"/>
      <c r="IXB600" s="33"/>
      <c r="IXC600" s="33"/>
      <c r="IXD600" s="33"/>
      <c r="IXE600" s="33"/>
      <c r="IXF600" s="33"/>
      <c r="IXG600" s="33"/>
      <c r="IXH600" s="33"/>
      <c r="IXI600" s="33"/>
      <c r="IXJ600" s="33"/>
      <c r="IXK600" s="33"/>
      <c r="IXL600" s="33"/>
      <c r="IXM600" s="33"/>
      <c r="IXN600" s="33"/>
      <c r="IXO600" s="33"/>
      <c r="IXP600" s="33"/>
      <c r="IXQ600" s="33"/>
      <c r="IXR600" s="33"/>
      <c r="IXS600" s="33"/>
      <c r="IXT600" s="33"/>
      <c r="IXU600" s="33"/>
      <c r="IXV600" s="33"/>
      <c r="IXW600" s="33"/>
      <c r="IXX600" s="33"/>
      <c r="IXY600" s="33"/>
      <c r="IXZ600" s="33"/>
      <c r="IYA600" s="33"/>
      <c r="IYB600" s="33"/>
      <c r="IYC600" s="33"/>
      <c r="IYD600" s="33"/>
      <c r="IYE600" s="33"/>
      <c r="IYF600" s="33"/>
      <c r="IYG600" s="33"/>
      <c r="IYH600" s="33"/>
      <c r="IYI600" s="33"/>
      <c r="IYJ600" s="33"/>
      <c r="IYK600" s="33"/>
      <c r="IYL600" s="33"/>
      <c r="IYM600" s="33"/>
      <c r="IYN600" s="33"/>
      <c r="IYO600" s="33"/>
      <c r="IYP600" s="33"/>
      <c r="IYQ600" s="33"/>
      <c r="IYR600" s="33"/>
      <c r="IYS600" s="33"/>
      <c r="IYT600" s="33"/>
      <c r="IYU600" s="33"/>
      <c r="IYV600" s="33"/>
      <c r="IYW600" s="33"/>
      <c r="IYX600" s="33"/>
      <c r="IYY600" s="33"/>
      <c r="IYZ600" s="33"/>
      <c r="IZA600" s="33"/>
      <c r="IZB600" s="33"/>
      <c r="IZC600" s="33"/>
      <c r="IZD600" s="33"/>
      <c r="IZE600" s="33"/>
      <c r="IZF600" s="33"/>
      <c r="IZG600" s="33"/>
      <c r="IZH600" s="33"/>
      <c r="IZI600" s="33"/>
      <c r="IZJ600" s="33"/>
      <c r="IZK600" s="33"/>
      <c r="IZL600" s="33"/>
      <c r="IZM600" s="33"/>
      <c r="IZN600" s="33"/>
      <c r="IZO600" s="33"/>
      <c r="IZP600" s="33"/>
      <c r="IZQ600" s="33"/>
      <c r="IZR600" s="33"/>
      <c r="IZS600" s="33"/>
      <c r="IZT600" s="33"/>
      <c r="IZU600" s="33"/>
      <c r="IZV600" s="33"/>
      <c r="IZW600" s="33"/>
      <c r="IZX600" s="33"/>
      <c r="IZY600" s="33"/>
      <c r="IZZ600" s="33"/>
      <c r="JAA600" s="33"/>
      <c r="JAB600" s="33"/>
      <c r="JAC600" s="33"/>
      <c r="JAD600" s="33"/>
      <c r="JAE600" s="33"/>
      <c r="JAF600" s="33"/>
      <c r="JAG600" s="33"/>
      <c r="JAH600" s="33"/>
      <c r="JAI600" s="33"/>
      <c r="JAJ600" s="33"/>
      <c r="JAK600" s="33"/>
      <c r="JAL600" s="33"/>
      <c r="JAM600" s="33"/>
      <c r="JAN600" s="33"/>
      <c r="JAO600" s="33"/>
      <c r="JAP600" s="33"/>
      <c r="JAQ600" s="33"/>
      <c r="JAR600" s="33"/>
      <c r="JAS600" s="33"/>
      <c r="JAT600" s="33"/>
      <c r="JAU600" s="33"/>
      <c r="JAV600" s="33"/>
      <c r="JAW600" s="33"/>
      <c r="JAX600" s="33"/>
      <c r="JAY600" s="33"/>
      <c r="JAZ600" s="33"/>
      <c r="JBA600" s="33"/>
      <c r="JBB600" s="33"/>
      <c r="JBC600" s="33"/>
      <c r="JBD600" s="33"/>
      <c r="JBE600" s="33"/>
      <c r="JBF600" s="33"/>
      <c r="JBG600" s="33"/>
      <c r="JBH600" s="33"/>
      <c r="JBI600" s="33"/>
      <c r="JBJ600" s="33"/>
      <c r="JBK600" s="33"/>
      <c r="JBL600" s="33"/>
      <c r="JBM600" s="33"/>
      <c r="JBN600" s="33"/>
      <c r="JBO600" s="33"/>
      <c r="JBP600" s="33"/>
      <c r="JBQ600" s="33"/>
      <c r="JBR600" s="33"/>
      <c r="JBS600" s="33"/>
      <c r="JBT600" s="33"/>
      <c r="JBU600" s="33"/>
      <c r="JBV600" s="33"/>
      <c r="JBW600" s="33"/>
      <c r="JBX600" s="33"/>
      <c r="JBY600" s="33"/>
      <c r="JBZ600" s="33"/>
      <c r="JCA600" s="33"/>
      <c r="JCB600" s="33"/>
      <c r="JCC600" s="33"/>
      <c r="JCD600" s="33"/>
      <c r="JCE600" s="33"/>
      <c r="JCF600" s="33"/>
      <c r="JCG600" s="33"/>
      <c r="JCH600" s="33"/>
      <c r="JCI600" s="33"/>
      <c r="JCJ600" s="33"/>
      <c r="JCK600" s="33"/>
      <c r="JCL600" s="33"/>
      <c r="JCM600" s="33"/>
      <c r="JCN600" s="33"/>
      <c r="JCO600" s="33"/>
      <c r="JCP600" s="33"/>
      <c r="JCQ600" s="33"/>
      <c r="JCR600" s="33"/>
      <c r="JCS600" s="33"/>
      <c r="JCT600" s="33"/>
      <c r="JCU600" s="33"/>
      <c r="JCV600" s="33"/>
      <c r="JCW600" s="33"/>
      <c r="JCX600" s="33"/>
      <c r="JCY600" s="33"/>
      <c r="JCZ600" s="33"/>
      <c r="JDA600" s="33"/>
      <c r="JDB600" s="33"/>
      <c r="JDC600" s="33"/>
      <c r="JDD600" s="33"/>
      <c r="JDE600" s="33"/>
      <c r="JDF600" s="33"/>
      <c r="JDG600" s="33"/>
      <c r="JDH600" s="33"/>
      <c r="JDI600" s="33"/>
      <c r="JDJ600" s="33"/>
      <c r="JDK600" s="33"/>
      <c r="JDL600" s="33"/>
      <c r="JDM600" s="33"/>
      <c r="JDN600" s="33"/>
      <c r="JDO600" s="33"/>
      <c r="JDP600" s="33"/>
      <c r="JDQ600" s="33"/>
      <c r="JDR600" s="33"/>
      <c r="JDS600" s="33"/>
      <c r="JDT600" s="33"/>
      <c r="JDU600" s="33"/>
      <c r="JDV600" s="33"/>
      <c r="JDW600" s="33"/>
      <c r="JDX600" s="33"/>
      <c r="JDY600" s="33"/>
      <c r="JDZ600" s="33"/>
      <c r="JEA600" s="33"/>
      <c r="JEB600" s="33"/>
      <c r="JEC600" s="33"/>
      <c r="JED600" s="33"/>
      <c r="JEE600" s="33"/>
      <c r="JEF600" s="33"/>
      <c r="JEG600" s="33"/>
      <c r="JEH600" s="33"/>
      <c r="JEI600" s="33"/>
      <c r="JEJ600" s="33"/>
      <c r="JEK600" s="33"/>
      <c r="JEL600" s="33"/>
      <c r="JEM600" s="33"/>
      <c r="JEN600" s="33"/>
      <c r="JEO600" s="33"/>
      <c r="JEP600" s="33"/>
      <c r="JEQ600" s="33"/>
      <c r="JER600" s="33"/>
      <c r="JES600" s="33"/>
      <c r="JET600" s="33"/>
      <c r="JEU600" s="33"/>
      <c r="JEV600" s="33"/>
      <c r="JEW600" s="33"/>
      <c r="JEX600" s="33"/>
      <c r="JEY600" s="33"/>
      <c r="JEZ600" s="33"/>
      <c r="JFA600" s="33"/>
      <c r="JFB600" s="33"/>
      <c r="JFC600" s="33"/>
      <c r="JFD600" s="33"/>
      <c r="JFE600" s="33"/>
      <c r="JFF600" s="33"/>
      <c r="JFG600" s="33"/>
      <c r="JFH600" s="33"/>
      <c r="JFI600" s="33"/>
      <c r="JFJ600" s="33"/>
      <c r="JFK600" s="33"/>
      <c r="JFL600" s="33"/>
      <c r="JFM600" s="33"/>
      <c r="JFN600" s="33"/>
      <c r="JFO600" s="33"/>
      <c r="JFP600" s="33"/>
      <c r="JFQ600" s="33"/>
      <c r="JFR600" s="33"/>
      <c r="JFS600" s="33"/>
      <c r="JFT600" s="33"/>
      <c r="JFU600" s="33"/>
      <c r="JFV600" s="33"/>
      <c r="JFW600" s="33"/>
      <c r="JFX600" s="33"/>
      <c r="JFY600" s="33"/>
      <c r="JFZ600" s="33"/>
      <c r="JGA600" s="33"/>
      <c r="JGB600" s="33"/>
      <c r="JGC600" s="33"/>
      <c r="JGD600" s="33"/>
      <c r="JGE600" s="33"/>
      <c r="JGF600" s="33"/>
      <c r="JGG600" s="33"/>
      <c r="JGH600" s="33"/>
      <c r="JGI600" s="33"/>
      <c r="JGJ600" s="33"/>
      <c r="JGK600" s="33"/>
      <c r="JGL600" s="33"/>
      <c r="JGM600" s="33"/>
      <c r="JGN600" s="33"/>
      <c r="JGO600" s="33"/>
      <c r="JGP600" s="33"/>
      <c r="JGQ600" s="33"/>
      <c r="JGR600" s="33"/>
      <c r="JGS600" s="33"/>
      <c r="JGT600" s="33"/>
      <c r="JGU600" s="33"/>
      <c r="JGV600" s="33"/>
      <c r="JGW600" s="33"/>
      <c r="JGX600" s="33"/>
      <c r="JGY600" s="33"/>
      <c r="JGZ600" s="33"/>
      <c r="JHA600" s="33"/>
      <c r="JHB600" s="33"/>
      <c r="JHC600" s="33"/>
      <c r="JHD600" s="33"/>
      <c r="JHE600" s="33"/>
      <c r="JHF600" s="33"/>
      <c r="JHG600" s="33"/>
      <c r="JHH600" s="33"/>
      <c r="JHI600" s="33"/>
      <c r="JHJ600" s="33"/>
      <c r="JHK600" s="33"/>
      <c r="JHL600" s="33"/>
      <c r="JHM600" s="33"/>
      <c r="JHN600" s="33"/>
      <c r="JHO600" s="33"/>
      <c r="JHP600" s="33"/>
      <c r="JHQ600" s="33"/>
      <c r="JHR600" s="33"/>
      <c r="JHS600" s="33"/>
      <c r="JHT600" s="33"/>
      <c r="JHU600" s="33"/>
      <c r="JHV600" s="33"/>
      <c r="JHW600" s="33"/>
      <c r="JHX600" s="33"/>
      <c r="JHY600" s="33"/>
      <c r="JHZ600" s="33"/>
      <c r="JIA600" s="33"/>
      <c r="JIB600" s="33"/>
      <c r="JIC600" s="33"/>
      <c r="JID600" s="33"/>
      <c r="JIE600" s="33"/>
      <c r="JIF600" s="33"/>
      <c r="JIG600" s="33"/>
      <c r="JIH600" s="33"/>
      <c r="JII600" s="33"/>
      <c r="JIJ600" s="33"/>
      <c r="JIK600" s="33"/>
      <c r="JIL600" s="33"/>
      <c r="JIM600" s="33"/>
      <c r="JIN600" s="33"/>
      <c r="JIO600" s="33"/>
      <c r="JIP600" s="33"/>
      <c r="JIQ600" s="33"/>
      <c r="JIR600" s="33"/>
      <c r="JIS600" s="33"/>
      <c r="JIT600" s="33"/>
      <c r="JIU600" s="33"/>
      <c r="JIV600" s="33"/>
      <c r="JIW600" s="33"/>
      <c r="JIX600" s="33"/>
      <c r="JIY600" s="33"/>
      <c r="JIZ600" s="33"/>
      <c r="JJA600" s="33"/>
      <c r="JJB600" s="33"/>
      <c r="JJC600" s="33"/>
      <c r="JJD600" s="33"/>
      <c r="JJE600" s="33"/>
      <c r="JJF600" s="33"/>
      <c r="JJG600" s="33"/>
      <c r="JJH600" s="33"/>
      <c r="JJI600" s="33"/>
      <c r="JJJ600" s="33"/>
      <c r="JJK600" s="33"/>
      <c r="JJL600" s="33"/>
      <c r="JJM600" s="33"/>
      <c r="JJN600" s="33"/>
      <c r="JJO600" s="33"/>
      <c r="JJP600" s="33"/>
      <c r="JJQ600" s="33"/>
      <c r="JJR600" s="33"/>
      <c r="JJS600" s="33"/>
      <c r="JJT600" s="33"/>
      <c r="JJU600" s="33"/>
      <c r="JJV600" s="33"/>
      <c r="JJW600" s="33"/>
      <c r="JJX600" s="33"/>
      <c r="JJY600" s="33"/>
      <c r="JJZ600" s="33"/>
      <c r="JKA600" s="33"/>
      <c r="JKB600" s="33"/>
      <c r="JKC600" s="33"/>
      <c r="JKD600" s="33"/>
      <c r="JKE600" s="33"/>
      <c r="JKF600" s="33"/>
      <c r="JKG600" s="33"/>
      <c r="JKH600" s="33"/>
      <c r="JKI600" s="33"/>
      <c r="JKJ600" s="33"/>
      <c r="JKK600" s="33"/>
      <c r="JKL600" s="33"/>
      <c r="JKM600" s="33"/>
      <c r="JKN600" s="33"/>
      <c r="JKO600" s="33"/>
      <c r="JKP600" s="33"/>
      <c r="JKQ600" s="33"/>
      <c r="JKR600" s="33"/>
      <c r="JKS600" s="33"/>
      <c r="JKT600" s="33"/>
      <c r="JKU600" s="33"/>
      <c r="JKV600" s="33"/>
      <c r="JKW600" s="33"/>
      <c r="JKX600" s="33"/>
      <c r="JKY600" s="33"/>
      <c r="JKZ600" s="33"/>
      <c r="JLA600" s="33"/>
      <c r="JLB600" s="33"/>
      <c r="JLC600" s="33"/>
      <c r="JLD600" s="33"/>
      <c r="JLE600" s="33"/>
      <c r="JLF600" s="33"/>
      <c r="JLG600" s="33"/>
      <c r="JLH600" s="33"/>
      <c r="JLI600" s="33"/>
      <c r="JLJ600" s="33"/>
      <c r="JLK600" s="33"/>
      <c r="JLL600" s="33"/>
      <c r="JLM600" s="33"/>
      <c r="JLN600" s="33"/>
      <c r="JLO600" s="33"/>
      <c r="JLP600" s="33"/>
      <c r="JLQ600" s="33"/>
      <c r="JLR600" s="33"/>
      <c r="JLS600" s="33"/>
      <c r="JLT600" s="33"/>
      <c r="JLU600" s="33"/>
      <c r="JLV600" s="33"/>
      <c r="JLW600" s="33"/>
      <c r="JLX600" s="33"/>
      <c r="JLY600" s="33"/>
      <c r="JLZ600" s="33"/>
      <c r="JMA600" s="33"/>
      <c r="JMB600" s="33"/>
      <c r="JMC600" s="33"/>
      <c r="JMD600" s="33"/>
      <c r="JME600" s="33"/>
      <c r="JMF600" s="33"/>
      <c r="JMG600" s="33"/>
      <c r="JMH600" s="33"/>
      <c r="JMI600" s="33"/>
      <c r="JMJ600" s="33"/>
      <c r="JMK600" s="33"/>
      <c r="JML600" s="33"/>
      <c r="JMM600" s="33"/>
      <c r="JMN600" s="33"/>
      <c r="JMO600" s="33"/>
      <c r="JMP600" s="33"/>
      <c r="JMQ600" s="33"/>
      <c r="JMR600" s="33"/>
      <c r="JMS600" s="33"/>
      <c r="JMT600" s="33"/>
      <c r="JMU600" s="33"/>
      <c r="JMV600" s="33"/>
      <c r="JMW600" s="33"/>
      <c r="JMX600" s="33"/>
      <c r="JMY600" s="33"/>
      <c r="JMZ600" s="33"/>
      <c r="JNA600" s="33"/>
      <c r="JNB600" s="33"/>
      <c r="JNC600" s="33"/>
      <c r="JND600" s="33"/>
      <c r="JNE600" s="33"/>
      <c r="JNF600" s="33"/>
      <c r="JNG600" s="33"/>
      <c r="JNH600" s="33"/>
      <c r="JNI600" s="33"/>
      <c r="JNJ600" s="33"/>
      <c r="JNK600" s="33"/>
      <c r="JNL600" s="33"/>
      <c r="JNM600" s="33"/>
      <c r="JNN600" s="33"/>
      <c r="JNO600" s="33"/>
      <c r="JNP600" s="33"/>
      <c r="JNQ600" s="33"/>
      <c r="JNR600" s="33"/>
      <c r="JNS600" s="33"/>
      <c r="JNT600" s="33"/>
      <c r="JNU600" s="33"/>
      <c r="JNV600" s="33"/>
      <c r="JNW600" s="33"/>
      <c r="JNX600" s="33"/>
      <c r="JNY600" s="33"/>
      <c r="JNZ600" s="33"/>
      <c r="JOA600" s="33"/>
      <c r="JOB600" s="33"/>
      <c r="JOC600" s="33"/>
      <c r="JOD600" s="33"/>
      <c r="JOE600" s="33"/>
      <c r="JOF600" s="33"/>
      <c r="JOG600" s="33"/>
      <c r="JOH600" s="33"/>
      <c r="JOI600" s="33"/>
      <c r="JOJ600" s="33"/>
      <c r="JOK600" s="33"/>
      <c r="JOL600" s="33"/>
      <c r="JOM600" s="33"/>
      <c r="JON600" s="33"/>
      <c r="JOO600" s="33"/>
      <c r="JOP600" s="33"/>
      <c r="JOQ600" s="33"/>
      <c r="JOR600" s="33"/>
      <c r="JOS600" s="33"/>
      <c r="JOT600" s="33"/>
      <c r="JOU600" s="33"/>
      <c r="JOV600" s="33"/>
      <c r="JOW600" s="33"/>
      <c r="JOX600" s="33"/>
      <c r="JOY600" s="33"/>
      <c r="JOZ600" s="33"/>
      <c r="JPA600" s="33"/>
      <c r="JPB600" s="33"/>
      <c r="JPC600" s="33"/>
      <c r="JPD600" s="33"/>
      <c r="JPE600" s="33"/>
      <c r="JPF600" s="33"/>
      <c r="JPG600" s="33"/>
      <c r="JPH600" s="33"/>
      <c r="JPI600" s="33"/>
      <c r="JPJ600" s="33"/>
      <c r="JPK600" s="33"/>
      <c r="JPL600" s="33"/>
      <c r="JPM600" s="33"/>
      <c r="JPN600" s="33"/>
      <c r="JPO600" s="33"/>
      <c r="JPP600" s="33"/>
      <c r="JPQ600" s="33"/>
      <c r="JPR600" s="33"/>
      <c r="JPS600" s="33"/>
      <c r="JPT600" s="33"/>
      <c r="JPU600" s="33"/>
      <c r="JPV600" s="33"/>
      <c r="JPW600" s="33"/>
      <c r="JPX600" s="33"/>
      <c r="JPY600" s="33"/>
      <c r="JPZ600" s="33"/>
      <c r="JQA600" s="33"/>
      <c r="JQB600" s="33"/>
      <c r="JQC600" s="33"/>
      <c r="JQD600" s="33"/>
      <c r="JQE600" s="33"/>
      <c r="JQF600" s="33"/>
      <c r="JQG600" s="33"/>
      <c r="JQH600" s="33"/>
      <c r="JQI600" s="33"/>
      <c r="JQJ600" s="33"/>
      <c r="JQK600" s="33"/>
      <c r="JQL600" s="33"/>
      <c r="JQM600" s="33"/>
      <c r="JQN600" s="33"/>
      <c r="JQO600" s="33"/>
      <c r="JQP600" s="33"/>
      <c r="JQQ600" s="33"/>
      <c r="JQR600" s="33"/>
      <c r="JQS600" s="33"/>
      <c r="JQT600" s="33"/>
      <c r="JQU600" s="33"/>
      <c r="JQV600" s="33"/>
      <c r="JQW600" s="33"/>
      <c r="JQX600" s="33"/>
      <c r="JQY600" s="33"/>
      <c r="JQZ600" s="33"/>
      <c r="JRA600" s="33"/>
      <c r="JRB600" s="33"/>
      <c r="JRC600" s="33"/>
      <c r="JRD600" s="33"/>
      <c r="JRE600" s="33"/>
      <c r="JRF600" s="33"/>
      <c r="JRG600" s="33"/>
      <c r="JRH600" s="33"/>
      <c r="JRI600" s="33"/>
      <c r="JRJ600" s="33"/>
      <c r="JRK600" s="33"/>
      <c r="JRL600" s="33"/>
      <c r="JRM600" s="33"/>
      <c r="JRN600" s="33"/>
      <c r="JRO600" s="33"/>
      <c r="JRP600" s="33"/>
      <c r="JRQ600" s="33"/>
      <c r="JRR600" s="33"/>
      <c r="JRS600" s="33"/>
      <c r="JRT600" s="33"/>
      <c r="JRU600" s="33"/>
      <c r="JRV600" s="33"/>
      <c r="JRW600" s="33"/>
      <c r="JRX600" s="33"/>
      <c r="JRY600" s="33"/>
      <c r="JRZ600" s="33"/>
      <c r="JSA600" s="33"/>
      <c r="JSB600" s="33"/>
      <c r="JSC600" s="33"/>
      <c r="JSD600" s="33"/>
      <c r="JSE600" s="33"/>
      <c r="JSF600" s="33"/>
      <c r="JSG600" s="33"/>
      <c r="JSH600" s="33"/>
      <c r="JSI600" s="33"/>
      <c r="JSJ600" s="33"/>
      <c r="JSK600" s="33"/>
      <c r="JSL600" s="33"/>
      <c r="JSM600" s="33"/>
      <c r="JSN600" s="33"/>
      <c r="JSO600" s="33"/>
      <c r="JSP600" s="33"/>
      <c r="JSQ600" s="33"/>
      <c r="JSR600" s="33"/>
      <c r="JSS600" s="33"/>
      <c r="JST600" s="33"/>
      <c r="JSU600" s="33"/>
      <c r="JSV600" s="33"/>
      <c r="JSW600" s="33"/>
      <c r="JSX600" s="33"/>
      <c r="JSY600" s="33"/>
      <c r="JSZ600" s="33"/>
      <c r="JTA600" s="33"/>
      <c r="JTB600" s="33"/>
      <c r="JTC600" s="33"/>
      <c r="JTD600" s="33"/>
      <c r="JTE600" s="33"/>
      <c r="JTF600" s="33"/>
      <c r="JTG600" s="33"/>
      <c r="JTH600" s="33"/>
      <c r="JTI600" s="33"/>
      <c r="JTJ600" s="33"/>
      <c r="JTK600" s="33"/>
      <c r="JTL600" s="33"/>
      <c r="JTM600" s="33"/>
      <c r="JTN600" s="33"/>
      <c r="JTO600" s="33"/>
      <c r="JTP600" s="33"/>
      <c r="JTQ600" s="33"/>
      <c r="JTR600" s="33"/>
      <c r="JTS600" s="33"/>
      <c r="JTT600" s="33"/>
      <c r="JTU600" s="33"/>
      <c r="JTV600" s="33"/>
      <c r="JTW600" s="33"/>
      <c r="JTX600" s="33"/>
      <c r="JTY600" s="33"/>
      <c r="JTZ600" s="33"/>
      <c r="JUA600" s="33"/>
      <c r="JUB600" s="33"/>
      <c r="JUC600" s="33"/>
      <c r="JUD600" s="33"/>
      <c r="JUE600" s="33"/>
      <c r="JUF600" s="33"/>
      <c r="JUG600" s="33"/>
      <c r="JUH600" s="33"/>
      <c r="JUI600" s="33"/>
      <c r="JUJ600" s="33"/>
      <c r="JUK600" s="33"/>
      <c r="JUL600" s="33"/>
      <c r="JUM600" s="33"/>
      <c r="JUN600" s="33"/>
      <c r="JUO600" s="33"/>
      <c r="JUP600" s="33"/>
      <c r="JUQ600" s="33"/>
      <c r="JUR600" s="33"/>
      <c r="JUS600" s="33"/>
      <c r="JUT600" s="33"/>
      <c r="JUU600" s="33"/>
      <c r="JUV600" s="33"/>
      <c r="JUW600" s="33"/>
      <c r="JUX600" s="33"/>
      <c r="JUY600" s="33"/>
      <c r="JUZ600" s="33"/>
      <c r="JVA600" s="33"/>
      <c r="JVB600" s="33"/>
      <c r="JVC600" s="33"/>
      <c r="JVD600" s="33"/>
      <c r="JVE600" s="33"/>
      <c r="JVF600" s="33"/>
      <c r="JVG600" s="33"/>
      <c r="JVH600" s="33"/>
      <c r="JVI600" s="33"/>
      <c r="JVJ600" s="33"/>
      <c r="JVK600" s="33"/>
      <c r="JVL600" s="33"/>
      <c r="JVM600" s="33"/>
      <c r="JVN600" s="33"/>
      <c r="JVO600" s="33"/>
      <c r="JVP600" s="33"/>
      <c r="JVQ600" s="33"/>
      <c r="JVR600" s="33"/>
      <c r="JVS600" s="33"/>
      <c r="JVT600" s="33"/>
      <c r="JVU600" s="33"/>
      <c r="JVV600" s="33"/>
      <c r="JVW600" s="33"/>
      <c r="JVX600" s="33"/>
      <c r="JVY600" s="33"/>
      <c r="JVZ600" s="33"/>
      <c r="JWA600" s="33"/>
      <c r="JWB600" s="33"/>
      <c r="JWC600" s="33"/>
      <c r="JWD600" s="33"/>
      <c r="JWE600" s="33"/>
      <c r="JWF600" s="33"/>
      <c r="JWG600" s="33"/>
      <c r="JWH600" s="33"/>
      <c r="JWI600" s="33"/>
      <c r="JWJ600" s="33"/>
      <c r="JWK600" s="33"/>
      <c r="JWL600" s="33"/>
      <c r="JWM600" s="33"/>
      <c r="JWN600" s="33"/>
      <c r="JWO600" s="33"/>
      <c r="JWP600" s="33"/>
      <c r="JWQ600" s="33"/>
      <c r="JWR600" s="33"/>
      <c r="JWS600" s="33"/>
      <c r="JWT600" s="33"/>
      <c r="JWU600" s="33"/>
      <c r="JWV600" s="33"/>
      <c r="JWW600" s="33"/>
      <c r="JWX600" s="33"/>
      <c r="JWY600" s="33"/>
      <c r="JWZ600" s="33"/>
      <c r="JXA600" s="33"/>
      <c r="JXB600" s="33"/>
      <c r="JXC600" s="33"/>
      <c r="JXD600" s="33"/>
      <c r="JXE600" s="33"/>
      <c r="JXF600" s="33"/>
      <c r="JXG600" s="33"/>
      <c r="JXH600" s="33"/>
      <c r="JXI600" s="33"/>
      <c r="JXJ600" s="33"/>
      <c r="JXK600" s="33"/>
      <c r="JXL600" s="33"/>
      <c r="JXM600" s="33"/>
      <c r="JXN600" s="33"/>
      <c r="JXO600" s="33"/>
      <c r="JXP600" s="33"/>
      <c r="JXQ600" s="33"/>
      <c r="JXR600" s="33"/>
      <c r="JXS600" s="33"/>
      <c r="JXT600" s="33"/>
      <c r="JXU600" s="33"/>
      <c r="JXV600" s="33"/>
      <c r="JXW600" s="33"/>
      <c r="JXX600" s="33"/>
      <c r="JXY600" s="33"/>
      <c r="JXZ600" s="33"/>
      <c r="JYA600" s="33"/>
      <c r="JYB600" s="33"/>
      <c r="JYC600" s="33"/>
      <c r="JYD600" s="33"/>
      <c r="JYE600" s="33"/>
      <c r="JYF600" s="33"/>
      <c r="JYG600" s="33"/>
      <c r="JYH600" s="33"/>
      <c r="JYI600" s="33"/>
      <c r="JYJ600" s="33"/>
      <c r="JYK600" s="33"/>
      <c r="JYL600" s="33"/>
      <c r="JYM600" s="33"/>
      <c r="JYN600" s="33"/>
      <c r="JYO600" s="33"/>
      <c r="JYP600" s="33"/>
      <c r="JYQ600" s="33"/>
      <c r="JYR600" s="33"/>
      <c r="JYS600" s="33"/>
      <c r="JYT600" s="33"/>
      <c r="JYU600" s="33"/>
      <c r="JYV600" s="33"/>
      <c r="JYW600" s="33"/>
      <c r="JYX600" s="33"/>
      <c r="JYY600" s="33"/>
      <c r="JYZ600" s="33"/>
      <c r="JZA600" s="33"/>
      <c r="JZB600" s="33"/>
      <c r="JZC600" s="33"/>
      <c r="JZD600" s="33"/>
      <c r="JZE600" s="33"/>
      <c r="JZF600" s="33"/>
      <c r="JZG600" s="33"/>
      <c r="JZH600" s="33"/>
      <c r="JZI600" s="33"/>
      <c r="JZJ600" s="33"/>
      <c r="JZK600" s="33"/>
      <c r="JZL600" s="33"/>
      <c r="JZM600" s="33"/>
      <c r="JZN600" s="33"/>
      <c r="JZO600" s="33"/>
      <c r="JZP600" s="33"/>
      <c r="JZQ600" s="33"/>
      <c r="JZR600" s="33"/>
      <c r="JZS600" s="33"/>
      <c r="JZT600" s="33"/>
      <c r="JZU600" s="33"/>
      <c r="JZV600" s="33"/>
      <c r="JZW600" s="33"/>
      <c r="JZX600" s="33"/>
      <c r="JZY600" s="33"/>
      <c r="JZZ600" s="33"/>
      <c r="KAA600" s="33"/>
      <c r="KAB600" s="33"/>
      <c r="KAC600" s="33"/>
      <c r="KAD600" s="33"/>
      <c r="KAE600" s="33"/>
      <c r="KAF600" s="33"/>
      <c r="KAG600" s="33"/>
      <c r="KAH600" s="33"/>
      <c r="KAI600" s="33"/>
      <c r="KAJ600" s="33"/>
      <c r="KAK600" s="33"/>
      <c r="KAL600" s="33"/>
      <c r="KAM600" s="33"/>
      <c r="KAN600" s="33"/>
      <c r="KAO600" s="33"/>
      <c r="KAP600" s="33"/>
      <c r="KAQ600" s="33"/>
      <c r="KAR600" s="33"/>
      <c r="KAS600" s="33"/>
      <c r="KAT600" s="33"/>
      <c r="KAU600" s="33"/>
      <c r="KAV600" s="33"/>
      <c r="KAW600" s="33"/>
      <c r="KAX600" s="33"/>
      <c r="KAY600" s="33"/>
      <c r="KAZ600" s="33"/>
      <c r="KBA600" s="33"/>
      <c r="KBB600" s="33"/>
      <c r="KBC600" s="33"/>
      <c r="KBD600" s="33"/>
      <c r="KBE600" s="33"/>
      <c r="KBF600" s="33"/>
      <c r="KBG600" s="33"/>
      <c r="KBH600" s="33"/>
      <c r="KBI600" s="33"/>
      <c r="KBJ600" s="33"/>
      <c r="KBK600" s="33"/>
      <c r="KBL600" s="33"/>
      <c r="KBM600" s="33"/>
      <c r="KBN600" s="33"/>
      <c r="KBO600" s="33"/>
      <c r="KBP600" s="33"/>
      <c r="KBQ600" s="33"/>
      <c r="KBR600" s="33"/>
      <c r="KBS600" s="33"/>
      <c r="KBT600" s="33"/>
      <c r="KBU600" s="33"/>
      <c r="KBV600" s="33"/>
      <c r="KBW600" s="33"/>
      <c r="KBX600" s="33"/>
      <c r="KBY600" s="33"/>
      <c r="KBZ600" s="33"/>
      <c r="KCA600" s="33"/>
      <c r="KCB600" s="33"/>
      <c r="KCC600" s="33"/>
      <c r="KCD600" s="33"/>
      <c r="KCE600" s="33"/>
      <c r="KCF600" s="33"/>
      <c r="KCG600" s="33"/>
      <c r="KCH600" s="33"/>
      <c r="KCI600" s="33"/>
      <c r="KCJ600" s="33"/>
      <c r="KCK600" s="33"/>
      <c r="KCL600" s="33"/>
      <c r="KCM600" s="33"/>
      <c r="KCN600" s="33"/>
      <c r="KCO600" s="33"/>
      <c r="KCP600" s="33"/>
      <c r="KCQ600" s="33"/>
      <c r="KCR600" s="33"/>
      <c r="KCS600" s="33"/>
      <c r="KCT600" s="33"/>
      <c r="KCU600" s="33"/>
      <c r="KCV600" s="33"/>
      <c r="KCW600" s="33"/>
      <c r="KCX600" s="33"/>
      <c r="KCY600" s="33"/>
      <c r="KCZ600" s="33"/>
      <c r="KDA600" s="33"/>
      <c r="KDB600" s="33"/>
      <c r="KDC600" s="33"/>
      <c r="KDD600" s="33"/>
      <c r="KDE600" s="33"/>
      <c r="KDF600" s="33"/>
      <c r="KDG600" s="33"/>
      <c r="KDH600" s="33"/>
      <c r="KDI600" s="33"/>
      <c r="KDJ600" s="33"/>
      <c r="KDK600" s="33"/>
      <c r="KDL600" s="33"/>
      <c r="KDM600" s="33"/>
      <c r="KDN600" s="33"/>
      <c r="KDO600" s="33"/>
      <c r="KDP600" s="33"/>
      <c r="KDQ600" s="33"/>
      <c r="KDR600" s="33"/>
      <c r="KDS600" s="33"/>
      <c r="KDT600" s="33"/>
      <c r="KDU600" s="33"/>
      <c r="KDV600" s="33"/>
      <c r="KDW600" s="33"/>
      <c r="KDX600" s="33"/>
      <c r="KDY600" s="33"/>
      <c r="KDZ600" s="33"/>
      <c r="KEA600" s="33"/>
      <c r="KEB600" s="33"/>
      <c r="KEC600" s="33"/>
      <c r="KED600" s="33"/>
      <c r="KEE600" s="33"/>
      <c r="KEF600" s="33"/>
      <c r="KEG600" s="33"/>
      <c r="KEH600" s="33"/>
      <c r="KEI600" s="33"/>
      <c r="KEJ600" s="33"/>
      <c r="KEK600" s="33"/>
      <c r="KEL600" s="33"/>
      <c r="KEM600" s="33"/>
      <c r="KEN600" s="33"/>
      <c r="KEO600" s="33"/>
      <c r="KEP600" s="33"/>
      <c r="KEQ600" s="33"/>
      <c r="KER600" s="33"/>
      <c r="KES600" s="33"/>
      <c r="KET600" s="33"/>
      <c r="KEU600" s="33"/>
      <c r="KEV600" s="33"/>
      <c r="KEW600" s="33"/>
      <c r="KEX600" s="33"/>
      <c r="KEY600" s="33"/>
      <c r="KEZ600" s="33"/>
      <c r="KFA600" s="33"/>
      <c r="KFB600" s="33"/>
      <c r="KFC600" s="33"/>
      <c r="KFD600" s="33"/>
      <c r="KFE600" s="33"/>
      <c r="KFF600" s="33"/>
      <c r="KFG600" s="33"/>
      <c r="KFH600" s="33"/>
      <c r="KFI600" s="33"/>
      <c r="KFJ600" s="33"/>
      <c r="KFK600" s="33"/>
      <c r="KFL600" s="33"/>
      <c r="KFM600" s="33"/>
      <c r="KFN600" s="33"/>
      <c r="KFO600" s="33"/>
      <c r="KFP600" s="33"/>
      <c r="KFQ600" s="33"/>
      <c r="KFR600" s="33"/>
      <c r="KFS600" s="33"/>
      <c r="KFT600" s="33"/>
      <c r="KFU600" s="33"/>
      <c r="KFV600" s="33"/>
      <c r="KFW600" s="33"/>
      <c r="KFX600" s="33"/>
      <c r="KFY600" s="33"/>
      <c r="KFZ600" s="33"/>
      <c r="KGA600" s="33"/>
      <c r="KGB600" s="33"/>
      <c r="KGC600" s="33"/>
      <c r="KGD600" s="33"/>
      <c r="KGE600" s="33"/>
      <c r="KGF600" s="33"/>
      <c r="KGG600" s="33"/>
      <c r="KGH600" s="33"/>
      <c r="KGI600" s="33"/>
      <c r="KGJ600" s="33"/>
      <c r="KGK600" s="33"/>
      <c r="KGL600" s="33"/>
      <c r="KGM600" s="33"/>
      <c r="KGN600" s="33"/>
      <c r="KGO600" s="33"/>
      <c r="KGP600" s="33"/>
      <c r="KGQ600" s="33"/>
      <c r="KGR600" s="33"/>
      <c r="KGS600" s="33"/>
      <c r="KGT600" s="33"/>
      <c r="KGU600" s="33"/>
      <c r="KGV600" s="33"/>
      <c r="KGW600" s="33"/>
      <c r="KGX600" s="33"/>
      <c r="KGY600" s="33"/>
      <c r="KGZ600" s="33"/>
      <c r="KHA600" s="33"/>
      <c r="KHB600" s="33"/>
      <c r="KHC600" s="33"/>
      <c r="KHD600" s="33"/>
      <c r="KHE600" s="33"/>
      <c r="KHF600" s="33"/>
      <c r="KHG600" s="33"/>
      <c r="KHH600" s="33"/>
      <c r="KHI600" s="33"/>
      <c r="KHJ600" s="33"/>
      <c r="KHK600" s="33"/>
      <c r="KHL600" s="33"/>
      <c r="KHM600" s="33"/>
      <c r="KHN600" s="33"/>
      <c r="KHO600" s="33"/>
      <c r="KHP600" s="33"/>
      <c r="KHQ600" s="33"/>
      <c r="KHR600" s="33"/>
      <c r="KHS600" s="33"/>
      <c r="KHT600" s="33"/>
      <c r="KHU600" s="33"/>
      <c r="KHV600" s="33"/>
      <c r="KHW600" s="33"/>
      <c r="KHX600" s="33"/>
      <c r="KHY600" s="33"/>
      <c r="KHZ600" s="33"/>
      <c r="KIA600" s="33"/>
      <c r="KIB600" s="33"/>
      <c r="KIC600" s="33"/>
      <c r="KID600" s="33"/>
      <c r="KIE600" s="33"/>
      <c r="KIF600" s="33"/>
      <c r="KIG600" s="33"/>
      <c r="KIH600" s="33"/>
      <c r="KII600" s="33"/>
      <c r="KIJ600" s="33"/>
      <c r="KIK600" s="33"/>
      <c r="KIL600" s="33"/>
      <c r="KIM600" s="33"/>
      <c r="KIN600" s="33"/>
      <c r="KIO600" s="33"/>
      <c r="KIP600" s="33"/>
      <c r="KIQ600" s="33"/>
      <c r="KIR600" s="33"/>
      <c r="KIS600" s="33"/>
      <c r="KIT600" s="33"/>
      <c r="KIU600" s="33"/>
      <c r="KIV600" s="33"/>
      <c r="KIW600" s="33"/>
      <c r="KIX600" s="33"/>
      <c r="KIY600" s="33"/>
      <c r="KIZ600" s="33"/>
      <c r="KJA600" s="33"/>
      <c r="KJB600" s="33"/>
      <c r="KJC600" s="33"/>
      <c r="KJD600" s="33"/>
      <c r="KJE600" s="33"/>
      <c r="KJF600" s="33"/>
      <c r="KJG600" s="33"/>
      <c r="KJH600" s="33"/>
      <c r="KJI600" s="33"/>
      <c r="KJJ600" s="33"/>
      <c r="KJK600" s="33"/>
      <c r="KJL600" s="33"/>
      <c r="KJM600" s="33"/>
      <c r="KJN600" s="33"/>
      <c r="KJO600" s="33"/>
      <c r="KJP600" s="33"/>
      <c r="KJQ600" s="33"/>
      <c r="KJR600" s="33"/>
      <c r="KJS600" s="33"/>
      <c r="KJT600" s="33"/>
      <c r="KJU600" s="33"/>
      <c r="KJV600" s="33"/>
      <c r="KJW600" s="33"/>
      <c r="KJX600" s="33"/>
      <c r="KJY600" s="33"/>
      <c r="KJZ600" s="33"/>
      <c r="KKA600" s="33"/>
      <c r="KKB600" s="33"/>
      <c r="KKC600" s="33"/>
      <c r="KKD600" s="33"/>
      <c r="KKE600" s="33"/>
      <c r="KKF600" s="33"/>
      <c r="KKG600" s="33"/>
      <c r="KKH600" s="33"/>
      <c r="KKI600" s="33"/>
      <c r="KKJ600" s="33"/>
      <c r="KKK600" s="33"/>
      <c r="KKL600" s="33"/>
      <c r="KKM600" s="33"/>
      <c r="KKN600" s="33"/>
      <c r="KKO600" s="33"/>
      <c r="KKP600" s="33"/>
      <c r="KKQ600" s="33"/>
      <c r="KKR600" s="33"/>
      <c r="KKS600" s="33"/>
      <c r="KKT600" s="33"/>
      <c r="KKU600" s="33"/>
      <c r="KKV600" s="33"/>
      <c r="KKW600" s="33"/>
      <c r="KKX600" s="33"/>
      <c r="KKY600" s="33"/>
      <c r="KKZ600" s="33"/>
      <c r="KLA600" s="33"/>
      <c r="KLB600" s="33"/>
      <c r="KLC600" s="33"/>
      <c r="KLD600" s="33"/>
      <c r="KLE600" s="33"/>
      <c r="KLF600" s="33"/>
      <c r="KLG600" s="33"/>
      <c r="KLH600" s="33"/>
      <c r="KLI600" s="33"/>
      <c r="KLJ600" s="33"/>
      <c r="KLK600" s="33"/>
      <c r="KLL600" s="33"/>
      <c r="KLM600" s="33"/>
      <c r="KLN600" s="33"/>
      <c r="KLO600" s="33"/>
      <c r="KLP600" s="33"/>
      <c r="KLQ600" s="33"/>
      <c r="KLR600" s="33"/>
      <c r="KLS600" s="33"/>
      <c r="KLT600" s="33"/>
      <c r="KLU600" s="33"/>
      <c r="KLV600" s="33"/>
      <c r="KLW600" s="33"/>
      <c r="KLX600" s="33"/>
      <c r="KLY600" s="33"/>
      <c r="KLZ600" s="33"/>
      <c r="KMA600" s="33"/>
      <c r="KMB600" s="33"/>
      <c r="KMC600" s="33"/>
      <c r="KMD600" s="33"/>
      <c r="KME600" s="33"/>
      <c r="KMF600" s="33"/>
      <c r="KMG600" s="33"/>
      <c r="KMH600" s="33"/>
      <c r="KMI600" s="33"/>
      <c r="KMJ600" s="33"/>
      <c r="KMK600" s="33"/>
      <c r="KML600" s="33"/>
      <c r="KMM600" s="33"/>
      <c r="KMN600" s="33"/>
      <c r="KMO600" s="33"/>
      <c r="KMP600" s="33"/>
      <c r="KMQ600" s="33"/>
      <c r="KMR600" s="33"/>
      <c r="KMS600" s="33"/>
      <c r="KMT600" s="33"/>
      <c r="KMU600" s="33"/>
      <c r="KMV600" s="33"/>
      <c r="KMW600" s="33"/>
      <c r="KMX600" s="33"/>
      <c r="KMY600" s="33"/>
      <c r="KMZ600" s="33"/>
      <c r="KNA600" s="33"/>
      <c r="KNB600" s="33"/>
      <c r="KNC600" s="33"/>
      <c r="KND600" s="33"/>
      <c r="KNE600" s="33"/>
      <c r="KNF600" s="33"/>
      <c r="KNG600" s="33"/>
      <c r="KNH600" s="33"/>
      <c r="KNI600" s="33"/>
      <c r="KNJ600" s="33"/>
      <c r="KNK600" s="33"/>
      <c r="KNL600" s="33"/>
      <c r="KNM600" s="33"/>
      <c r="KNN600" s="33"/>
      <c r="KNO600" s="33"/>
      <c r="KNP600" s="33"/>
      <c r="KNQ600" s="33"/>
      <c r="KNR600" s="33"/>
      <c r="KNS600" s="33"/>
      <c r="KNT600" s="33"/>
      <c r="KNU600" s="33"/>
      <c r="KNV600" s="33"/>
      <c r="KNW600" s="33"/>
      <c r="KNX600" s="33"/>
      <c r="KNY600" s="33"/>
      <c r="KNZ600" s="33"/>
      <c r="KOA600" s="33"/>
      <c r="KOB600" s="33"/>
      <c r="KOC600" s="33"/>
      <c r="KOD600" s="33"/>
      <c r="KOE600" s="33"/>
      <c r="KOF600" s="33"/>
      <c r="KOG600" s="33"/>
      <c r="KOH600" s="33"/>
      <c r="KOI600" s="33"/>
      <c r="KOJ600" s="33"/>
      <c r="KOK600" s="33"/>
      <c r="KOL600" s="33"/>
      <c r="KOM600" s="33"/>
      <c r="KON600" s="33"/>
      <c r="KOO600" s="33"/>
      <c r="KOP600" s="33"/>
      <c r="KOQ600" s="33"/>
      <c r="KOR600" s="33"/>
      <c r="KOS600" s="33"/>
      <c r="KOT600" s="33"/>
      <c r="KOU600" s="33"/>
      <c r="KOV600" s="33"/>
      <c r="KOW600" s="33"/>
      <c r="KOX600" s="33"/>
      <c r="KOY600" s="33"/>
      <c r="KOZ600" s="33"/>
      <c r="KPA600" s="33"/>
      <c r="KPB600" s="33"/>
      <c r="KPC600" s="33"/>
      <c r="KPD600" s="33"/>
      <c r="KPE600" s="33"/>
      <c r="KPF600" s="33"/>
      <c r="KPG600" s="33"/>
      <c r="KPH600" s="33"/>
      <c r="KPI600" s="33"/>
      <c r="KPJ600" s="33"/>
      <c r="KPK600" s="33"/>
      <c r="KPL600" s="33"/>
      <c r="KPM600" s="33"/>
      <c r="KPN600" s="33"/>
      <c r="KPO600" s="33"/>
      <c r="KPP600" s="33"/>
      <c r="KPQ600" s="33"/>
      <c r="KPR600" s="33"/>
      <c r="KPS600" s="33"/>
      <c r="KPT600" s="33"/>
      <c r="KPU600" s="33"/>
      <c r="KPV600" s="33"/>
      <c r="KPW600" s="33"/>
      <c r="KPX600" s="33"/>
      <c r="KPY600" s="33"/>
      <c r="KPZ600" s="33"/>
      <c r="KQA600" s="33"/>
      <c r="KQB600" s="33"/>
      <c r="KQC600" s="33"/>
      <c r="KQD600" s="33"/>
      <c r="KQE600" s="33"/>
      <c r="KQF600" s="33"/>
      <c r="KQG600" s="33"/>
      <c r="KQH600" s="33"/>
      <c r="KQI600" s="33"/>
      <c r="KQJ600" s="33"/>
      <c r="KQK600" s="33"/>
      <c r="KQL600" s="33"/>
      <c r="KQM600" s="33"/>
      <c r="KQN600" s="33"/>
      <c r="KQO600" s="33"/>
      <c r="KQP600" s="33"/>
      <c r="KQQ600" s="33"/>
      <c r="KQR600" s="33"/>
      <c r="KQS600" s="33"/>
      <c r="KQT600" s="33"/>
      <c r="KQU600" s="33"/>
      <c r="KQV600" s="33"/>
      <c r="KQW600" s="33"/>
      <c r="KQX600" s="33"/>
      <c r="KQY600" s="33"/>
      <c r="KQZ600" s="33"/>
      <c r="KRA600" s="33"/>
      <c r="KRB600" s="33"/>
      <c r="KRC600" s="33"/>
      <c r="KRD600" s="33"/>
      <c r="KRE600" s="33"/>
      <c r="KRF600" s="33"/>
      <c r="KRG600" s="33"/>
      <c r="KRH600" s="33"/>
      <c r="KRI600" s="33"/>
      <c r="KRJ600" s="33"/>
      <c r="KRK600" s="33"/>
      <c r="KRL600" s="33"/>
      <c r="KRM600" s="33"/>
      <c r="KRN600" s="33"/>
      <c r="KRO600" s="33"/>
      <c r="KRP600" s="33"/>
      <c r="KRQ600" s="33"/>
      <c r="KRR600" s="33"/>
      <c r="KRS600" s="33"/>
      <c r="KRT600" s="33"/>
      <c r="KRU600" s="33"/>
      <c r="KRV600" s="33"/>
      <c r="KRW600" s="33"/>
      <c r="KRX600" s="33"/>
      <c r="KRY600" s="33"/>
      <c r="KRZ600" s="33"/>
      <c r="KSA600" s="33"/>
      <c r="KSB600" s="33"/>
      <c r="KSC600" s="33"/>
      <c r="KSD600" s="33"/>
      <c r="KSE600" s="33"/>
      <c r="KSF600" s="33"/>
      <c r="KSG600" s="33"/>
      <c r="KSH600" s="33"/>
      <c r="KSI600" s="33"/>
      <c r="KSJ600" s="33"/>
      <c r="KSK600" s="33"/>
      <c r="KSL600" s="33"/>
      <c r="KSM600" s="33"/>
      <c r="KSN600" s="33"/>
      <c r="KSO600" s="33"/>
      <c r="KSP600" s="33"/>
      <c r="KSQ600" s="33"/>
      <c r="KSR600" s="33"/>
      <c r="KSS600" s="33"/>
      <c r="KST600" s="33"/>
      <c r="KSU600" s="33"/>
      <c r="KSV600" s="33"/>
      <c r="KSW600" s="33"/>
      <c r="KSX600" s="33"/>
      <c r="KSY600" s="33"/>
      <c r="KSZ600" s="33"/>
      <c r="KTA600" s="33"/>
      <c r="KTB600" s="33"/>
      <c r="KTC600" s="33"/>
      <c r="KTD600" s="33"/>
      <c r="KTE600" s="33"/>
      <c r="KTF600" s="33"/>
      <c r="KTG600" s="33"/>
      <c r="KTH600" s="33"/>
      <c r="KTI600" s="33"/>
      <c r="KTJ600" s="33"/>
      <c r="KTK600" s="33"/>
      <c r="KTL600" s="33"/>
      <c r="KTM600" s="33"/>
      <c r="KTN600" s="33"/>
      <c r="KTO600" s="33"/>
      <c r="KTP600" s="33"/>
      <c r="KTQ600" s="33"/>
      <c r="KTR600" s="33"/>
      <c r="KTS600" s="33"/>
      <c r="KTT600" s="33"/>
      <c r="KTU600" s="33"/>
      <c r="KTV600" s="33"/>
      <c r="KTW600" s="33"/>
      <c r="KTX600" s="33"/>
      <c r="KTY600" s="33"/>
      <c r="KTZ600" s="33"/>
      <c r="KUA600" s="33"/>
      <c r="KUB600" s="33"/>
      <c r="KUC600" s="33"/>
      <c r="KUD600" s="33"/>
      <c r="KUE600" s="33"/>
      <c r="KUF600" s="33"/>
      <c r="KUG600" s="33"/>
      <c r="KUH600" s="33"/>
      <c r="KUI600" s="33"/>
      <c r="KUJ600" s="33"/>
      <c r="KUK600" s="33"/>
      <c r="KUL600" s="33"/>
      <c r="KUM600" s="33"/>
      <c r="KUN600" s="33"/>
      <c r="KUO600" s="33"/>
      <c r="KUP600" s="33"/>
      <c r="KUQ600" s="33"/>
      <c r="KUR600" s="33"/>
      <c r="KUS600" s="33"/>
      <c r="KUT600" s="33"/>
      <c r="KUU600" s="33"/>
      <c r="KUV600" s="33"/>
      <c r="KUW600" s="33"/>
      <c r="KUX600" s="33"/>
      <c r="KUY600" s="33"/>
      <c r="KUZ600" s="33"/>
      <c r="KVA600" s="33"/>
      <c r="KVB600" s="33"/>
      <c r="KVC600" s="33"/>
      <c r="KVD600" s="33"/>
      <c r="KVE600" s="33"/>
      <c r="KVF600" s="33"/>
      <c r="KVG600" s="33"/>
      <c r="KVH600" s="33"/>
      <c r="KVI600" s="33"/>
      <c r="KVJ600" s="33"/>
      <c r="KVK600" s="33"/>
      <c r="KVL600" s="33"/>
      <c r="KVM600" s="33"/>
      <c r="KVN600" s="33"/>
      <c r="KVO600" s="33"/>
      <c r="KVP600" s="33"/>
      <c r="KVQ600" s="33"/>
      <c r="KVR600" s="33"/>
      <c r="KVS600" s="33"/>
      <c r="KVT600" s="33"/>
      <c r="KVU600" s="33"/>
      <c r="KVV600" s="33"/>
      <c r="KVW600" s="33"/>
      <c r="KVX600" s="33"/>
      <c r="KVY600" s="33"/>
      <c r="KVZ600" s="33"/>
      <c r="KWA600" s="33"/>
      <c r="KWB600" s="33"/>
      <c r="KWC600" s="33"/>
      <c r="KWD600" s="33"/>
      <c r="KWE600" s="33"/>
      <c r="KWF600" s="33"/>
      <c r="KWG600" s="33"/>
      <c r="KWH600" s="33"/>
      <c r="KWI600" s="33"/>
      <c r="KWJ600" s="33"/>
      <c r="KWK600" s="33"/>
      <c r="KWL600" s="33"/>
      <c r="KWM600" s="33"/>
      <c r="KWN600" s="33"/>
      <c r="KWO600" s="33"/>
      <c r="KWP600" s="33"/>
      <c r="KWQ600" s="33"/>
      <c r="KWR600" s="33"/>
      <c r="KWS600" s="33"/>
      <c r="KWT600" s="33"/>
      <c r="KWU600" s="33"/>
      <c r="KWV600" s="33"/>
      <c r="KWW600" s="33"/>
      <c r="KWX600" s="33"/>
      <c r="KWY600" s="33"/>
      <c r="KWZ600" s="33"/>
      <c r="KXA600" s="33"/>
      <c r="KXB600" s="33"/>
      <c r="KXC600" s="33"/>
      <c r="KXD600" s="33"/>
      <c r="KXE600" s="33"/>
      <c r="KXF600" s="33"/>
      <c r="KXG600" s="33"/>
      <c r="KXH600" s="33"/>
      <c r="KXI600" s="33"/>
      <c r="KXJ600" s="33"/>
      <c r="KXK600" s="33"/>
      <c r="KXL600" s="33"/>
      <c r="KXM600" s="33"/>
      <c r="KXN600" s="33"/>
      <c r="KXO600" s="33"/>
      <c r="KXP600" s="33"/>
      <c r="KXQ600" s="33"/>
      <c r="KXR600" s="33"/>
      <c r="KXS600" s="33"/>
      <c r="KXT600" s="33"/>
      <c r="KXU600" s="33"/>
      <c r="KXV600" s="33"/>
      <c r="KXW600" s="33"/>
      <c r="KXX600" s="33"/>
      <c r="KXY600" s="33"/>
      <c r="KXZ600" s="33"/>
      <c r="KYA600" s="33"/>
      <c r="KYB600" s="33"/>
      <c r="KYC600" s="33"/>
      <c r="KYD600" s="33"/>
      <c r="KYE600" s="33"/>
      <c r="KYF600" s="33"/>
      <c r="KYG600" s="33"/>
      <c r="KYH600" s="33"/>
      <c r="KYI600" s="33"/>
      <c r="KYJ600" s="33"/>
      <c r="KYK600" s="33"/>
      <c r="KYL600" s="33"/>
      <c r="KYM600" s="33"/>
      <c r="KYN600" s="33"/>
      <c r="KYO600" s="33"/>
      <c r="KYP600" s="33"/>
      <c r="KYQ600" s="33"/>
      <c r="KYR600" s="33"/>
      <c r="KYS600" s="33"/>
      <c r="KYT600" s="33"/>
      <c r="KYU600" s="33"/>
      <c r="KYV600" s="33"/>
      <c r="KYW600" s="33"/>
      <c r="KYX600" s="33"/>
      <c r="KYY600" s="33"/>
      <c r="KYZ600" s="33"/>
      <c r="KZA600" s="33"/>
      <c r="KZB600" s="33"/>
      <c r="KZC600" s="33"/>
      <c r="KZD600" s="33"/>
      <c r="KZE600" s="33"/>
      <c r="KZF600" s="33"/>
      <c r="KZG600" s="33"/>
      <c r="KZH600" s="33"/>
      <c r="KZI600" s="33"/>
      <c r="KZJ600" s="33"/>
      <c r="KZK600" s="33"/>
      <c r="KZL600" s="33"/>
      <c r="KZM600" s="33"/>
      <c r="KZN600" s="33"/>
      <c r="KZO600" s="33"/>
      <c r="KZP600" s="33"/>
      <c r="KZQ600" s="33"/>
      <c r="KZR600" s="33"/>
      <c r="KZS600" s="33"/>
      <c r="KZT600" s="33"/>
      <c r="KZU600" s="33"/>
      <c r="KZV600" s="33"/>
      <c r="KZW600" s="33"/>
      <c r="KZX600" s="33"/>
      <c r="KZY600" s="33"/>
      <c r="KZZ600" s="33"/>
      <c r="LAA600" s="33"/>
      <c r="LAB600" s="33"/>
      <c r="LAC600" s="33"/>
      <c r="LAD600" s="33"/>
      <c r="LAE600" s="33"/>
      <c r="LAF600" s="33"/>
      <c r="LAG600" s="33"/>
      <c r="LAH600" s="33"/>
      <c r="LAI600" s="33"/>
      <c r="LAJ600" s="33"/>
      <c r="LAK600" s="33"/>
      <c r="LAL600" s="33"/>
      <c r="LAM600" s="33"/>
      <c r="LAN600" s="33"/>
      <c r="LAO600" s="33"/>
      <c r="LAP600" s="33"/>
      <c r="LAQ600" s="33"/>
      <c r="LAR600" s="33"/>
      <c r="LAS600" s="33"/>
      <c r="LAT600" s="33"/>
      <c r="LAU600" s="33"/>
      <c r="LAV600" s="33"/>
      <c r="LAW600" s="33"/>
      <c r="LAX600" s="33"/>
      <c r="LAY600" s="33"/>
      <c r="LAZ600" s="33"/>
      <c r="LBA600" s="33"/>
      <c r="LBB600" s="33"/>
      <c r="LBC600" s="33"/>
      <c r="LBD600" s="33"/>
      <c r="LBE600" s="33"/>
      <c r="LBF600" s="33"/>
      <c r="LBG600" s="33"/>
      <c r="LBH600" s="33"/>
      <c r="LBI600" s="33"/>
      <c r="LBJ600" s="33"/>
      <c r="LBK600" s="33"/>
      <c r="LBL600" s="33"/>
      <c r="LBM600" s="33"/>
      <c r="LBN600" s="33"/>
      <c r="LBO600" s="33"/>
      <c r="LBP600" s="33"/>
      <c r="LBQ600" s="33"/>
      <c r="LBR600" s="33"/>
      <c r="LBS600" s="33"/>
      <c r="LBT600" s="33"/>
      <c r="LBU600" s="33"/>
      <c r="LBV600" s="33"/>
      <c r="LBW600" s="33"/>
      <c r="LBX600" s="33"/>
      <c r="LBY600" s="33"/>
      <c r="LBZ600" s="33"/>
      <c r="LCA600" s="33"/>
      <c r="LCB600" s="33"/>
      <c r="LCC600" s="33"/>
      <c r="LCD600" s="33"/>
      <c r="LCE600" s="33"/>
      <c r="LCF600" s="33"/>
      <c r="LCG600" s="33"/>
      <c r="LCH600" s="33"/>
      <c r="LCI600" s="33"/>
      <c r="LCJ600" s="33"/>
      <c r="LCK600" s="33"/>
      <c r="LCL600" s="33"/>
      <c r="LCM600" s="33"/>
      <c r="LCN600" s="33"/>
      <c r="LCO600" s="33"/>
      <c r="LCP600" s="33"/>
      <c r="LCQ600" s="33"/>
      <c r="LCR600" s="33"/>
      <c r="LCS600" s="33"/>
      <c r="LCT600" s="33"/>
      <c r="LCU600" s="33"/>
      <c r="LCV600" s="33"/>
      <c r="LCW600" s="33"/>
      <c r="LCX600" s="33"/>
      <c r="LCY600" s="33"/>
      <c r="LCZ600" s="33"/>
      <c r="LDA600" s="33"/>
      <c r="LDB600" s="33"/>
      <c r="LDC600" s="33"/>
      <c r="LDD600" s="33"/>
      <c r="LDE600" s="33"/>
      <c r="LDF600" s="33"/>
      <c r="LDG600" s="33"/>
      <c r="LDH600" s="33"/>
      <c r="LDI600" s="33"/>
      <c r="LDJ600" s="33"/>
      <c r="LDK600" s="33"/>
      <c r="LDL600" s="33"/>
      <c r="LDM600" s="33"/>
      <c r="LDN600" s="33"/>
      <c r="LDO600" s="33"/>
      <c r="LDP600" s="33"/>
      <c r="LDQ600" s="33"/>
      <c r="LDR600" s="33"/>
      <c r="LDS600" s="33"/>
      <c r="LDT600" s="33"/>
      <c r="LDU600" s="33"/>
      <c r="LDV600" s="33"/>
      <c r="LDW600" s="33"/>
      <c r="LDX600" s="33"/>
      <c r="LDY600" s="33"/>
      <c r="LDZ600" s="33"/>
      <c r="LEA600" s="33"/>
      <c r="LEB600" s="33"/>
      <c r="LEC600" s="33"/>
      <c r="LED600" s="33"/>
      <c r="LEE600" s="33"/>
      <c r="LEF600" s="33"/>
      <c r="LEG600" s="33"/>
      <c r="LEH600" s="33"/>
      <c r="LEI600" s="33"/>
      <c r="LEJ600" s="33"/>
      <c r="LEK600" s="33"/>
      <c r="LEL600" s="33"/>
      <c r="LEM600" s="33"/>
      <c r="LEN600" s="33"/>
      <c r="LEO600" s="33"/>
      <c r="LEP600" s="33"/>
      <c r="LEQ600" s="33"/>
      <c r="LER600" s="33"/>
      <c r="LES600" s="33"/>
      <c r="LET600" s="33"/>
      <c r="LEU600" s="33"/>
      <c r="LEV600" s="33"/>
      <c r="LEW600" s="33"/>
      <c r="LEX600" s="33"/>
      <c r="LEY600" s="33"/>
      <c r="LEZ600" s="33"/>
      <c r="LFA600" s="33"/>
      <c r="LFB600" s="33"/>
      <c r="LFC600" s="33"/>
      <c r="LFD600" s="33"/>
      <c r="LFE600" s="33"/>
      <c r="LFF600" s="33"/>
      <c r="LFG600" s="33"/>
      <c r="LFH600" s="33"/>
      <c r="LFI600" s="33"/>
      <c r="LFJ600" s="33"/>
      <c r="LFK600" s="33"/>
      <c r="LFL600" s="33"/>
      <c r="LFM600" s="33"/>
      <c r="LFN600" s="33"/>
      <c r="LFO600" s="33"/>
      <c r="LFP600" s="33"/>
      <c r="LFQ600" s="33"/>
      <c r="LFR600" s="33"/>
      <c r="LFS600" s="33"/>
      <c r="LFT600" s="33"/>
      <c r="LFU600" s="33"/>
      <c r="LFV600" s="33"/>
      <c r="LFW600" s="33"/>
      <c r="LFX600" s="33"/>
      <c r="LFY600" s="33"/>
      <c r="LFZ600" s="33"/>
      <c r="LGA600" s="33"/>
      <c r="LGB600" s="33"/>
      <c r="LGC600" s="33"/>
      <c r="LGD600" s="33"/>
      <c r="LGE600" s="33"/>
      <c r="LGF600" s="33"/>
      <c r="LGG600" s="33"/>
      <c r="LGH600" s="33"/>
      <c r="LGI600" s="33"/>
      <c r="LGJ600" s="33"/>
      <c r="LGK600" s="33"/>
      <c r="LGL600" s="33"/>
      <c r="LGM600" s="33"/>
      <c r="LGN600" s="33"/>
      <c r="LGO600" s="33"/>
      <c r="LGP600" s="33"/>
      <c r="LGQ600" s="33"/>
      <c r="LGR600" s="33"/>
      <c r="LGS600" s="33"/>
      <c r="LGT600" s="33"/>
      <c r="LGU600" s="33"/>
      <c r="LGV600" s="33"/>
      <c r="LGW600" s="33"/>
      <c r="LGX600" s="33"/>
      <c r="LGY600" s="33"/>
      <c r="LGZ600" s="33"/>
      <c r="LHA600" s="33"/>
      <c r="LHB600" s="33"/>
      <c r="LHC600" s="33"/>
      <c r="LHD600" s="33"/>
      <c r="LHE600" s="33"/>
      <c r="LHF600" s="33"/>
      <c r="LHG600" s="33"/>
      <c r="LHH600" s="33"/>
      <c r="LHI600" s="33"/>
      <c r="LHJ600" s="33"/>
      <c r="LHK600" s="33"/>
      <c r="LHL600" s="33"/>
      <c r="LHM600" s="33"/>
      <c r="LHN600" s="33"/>
      <c r="LHO600" s="33"/>
      <c r="LHP600" s="33"/>
      <c r="LHQ600" s="33"/>
      <c r="LHR600" s="33"/>
      <c r="LHS600" s="33"/>
      <c r="LHT600" s="33"/>
      <c r="LHU600" s="33"/>
      <c r="LHV600" s="33"/>
      <c r="LHW600" s="33"/>
      <c r="LHX600" s="33"/>
      <c r="LHY600" s="33"/>
      <c r="LHZ600" s="33"/>
      <c r="LIA600" s="33"/>
      <c r="LIB600" s="33"/>
      <c r="LIC600" s="33"/>
      <c r="LID600" s="33"/>
      <c r="LIE600" s="33"/>
      <c r="LIF600" s="33"/>
      <c r="LIG600" s="33"/>
      <c r="LIH600" s="33"/>
      <c r="LII600" s="33"/>
      <c r="LIJ600" s="33"/>
      <c r="LIK600" s="33"/>
      <c r="LIL600" s="33"/>
      <c r="LIM600" s="33"/>
      <c r="LIN600" s="33"/>
      <c r="LIO600" s="33"/>
      <c r="LIP600" s="33"/>
      <c r="LIQ600" s="33"/>
      <c r="LIR600" s="33"/>
      <c r="LIS600" s="33"/>
      <c r="LIT600" s="33"/>
      <c r="LIU600" s="33"/>
      <c r="LIV600" s="33"/>
      <c r="LIW600" s="33"/>
      <c r="LIX600" s="33"/>
      <c r="LIY600" s="33"/>
      <c r="LIZ600" s="33"/>
      <c r="LJA600" s="33"/>
      <c r="LJB600" s="33"/>
      <c r="LJC600" s="33"/>
      <c r="LJD600" s="33"/>
      <c r="LJE600" s="33"/>
      <c r="LJF600" s="33"/>
      <c r="LJG600" s="33"/>
      <c r="LJH600" s="33"/>
      <c r="LJI600" s="33"/>
      <c r="LJJ600" s="33"/>
      <c r="LJK600" s="33"/>
      <c r="LJL600" s="33"/>
      <c r="LJM600" s="33"/>
      <c r="LJN600" s="33"/>
      <c r="LJO600" s="33"/>
      <c r="LJP600" s="33"/>
      <c r="LJQ600" s="33"/>
      <c r="LJR600" s="33"/>
      <c r="LJS600" s="33"/>
      <c r="LJT600" s="33"/>
      <c r="LJU600" s="33"/>
      <c r="LJV600" s="33"/>
      <c r="LJW600" s="33"/>
      <c r="LJX600" s="33"/>
      <c r="LJY600" s="33"/>
      <c r="LJZ600" s="33"/>
      <c r="LKA600" s="33"/>
      <c r="LKB600" s="33"/>
      <c r="LKC600" s="33"/>
      <c r="LKD600" s="33"/>
      <c r="LKE600" s="33"/>
      <c r="LKF600" s="33"/>
      <c r="LKG600" s="33"/>
      <c r="LKH600" s="33"/>
      <c r="LKI600" s="33"/>
      <c r="LKJ600" s="33"/>
      <c r="LKK600" s="33"/>
      <c r="LKL600" s="33"/>
      <c r="LKM600" s="33"/>
      <c r="LKN600" s="33"/>
      <c r="LKO600" s="33"/>
      <c r="LKP600" s="33"/>
      <c r="LKQ600" s="33"/>
      <c r="LKR600" s="33"/>
      <c r="LKS600" s="33"/>
      <c r="LKT600" s="33"/>
      <c r="LKU600" s="33"/>
      <c r="LKV600" s="33"/>
      <c r="LKW600" s="33"/>
      <c r="LKX600" s="33"/>
      <c r="LKY600" s="33"/>
      <c r="LKZ600" s="33"/>
      <c r="LLA600" s="33"/>
      <c r="LLB600" s="33"/>
      <c r="LLC600" s="33"/>
      <c r="LLD600" s="33"/>
      <c r="LLE600" s="33"/>
      <c r="LLF600" s="33"/>
      <c r="LLG600" s="33"/>
      <c r="LLH600" s="33"/>
      <c r="LLI600" s="33"/>
      <c r="LLJ600" s="33"/>
      <c r="LLK600" s="33"/>
      <c r="LLL600" s="33"/>
      <c r="LLM600" s="33"/>
      <c r="LLN600" s="33"/>
      <c r="LLO600" s="33"/>
      <c r="LLP600" s="33"/>
      <c r="LLQ600" s="33"/>
      <c r="LLR600" s="33"/>
      <c r="LLS600" s="33"/>
      <c r="LLT600" s="33"/>
      <c r="LLU600" s="33"/>
      <c r="LLV600" s="33"/>
      <c r="LLW600" s="33"/>
      <c r="LLX600" s="33"/>
      <c r="LLY600" s="33"/>
      <c r="LLZ600" s="33"/>
      <c r="LMA600" s="33"/>
      <c r="LMB600" s="33"/>
      <c r="LMC600" s="33"/>
      <c r="LMD600" s="33"/>
      <c r="LME600" s="33"/>
      <c r="LMF600" s="33"/>
      <c r="LMG600" s="33"/>
      <c r="LMH600" s="33"/>
      <c r="LMI600" s="33"/>
      <c r="LMJ600" s="33"/>
      <c r="LMK600" s="33"/>
      <c r="LML600" s="33"/>
      <c r="LMM600" s="33"/>
      <c r="LMN600" s="33"/>
      <c r="LMO600" s="33"/>
      <c r="LMP600" s="33"/>
      <c r="LMQ600" s="33"/>
      <c r="LMR600" s="33"/>
      <c r="LMS600" s="33"/>
      <c r="LMT600" s="33"/>
      <c r="LMU600" s="33"/>
      <c r="LMV600" s="33"/>
      <c r="LMW600" s="33"/>
      <c r="LMX600" s="33"/>
      <c r="LMY600" s="33"/>
      <c r="LMZ600" s="33"/>
      <c r="LNA600" s="33"/>
      <c r="LNB600" s="33"/>
      <c r="LNC600" s="33"/>
      <c r="LND600" s="33"/>
      <c r="LNE600" s="33"/>
      <c r="LNF600" s="33"/>
      <c r="LNG600" s="33"/>
      <c r="LNH600" s="33"/>
      <c r="LNI600" s="33"/>
      <c r="LNJ600" s="33"/>
      <c r="LNK600" s="33"/>
      <c r="LNL600" s="33"/>
      <c r="LNM600" s="33"/>
      <c r="LNN600" s="33"/>
      <c r="LNO600" s="33"/>
      <c r="LNP600" s="33"/>
      <c r="LNQ600" s="33"/>
      <c r="LNR600" s="33"/>
      <c r="LNS600" s="33"/>
      <c r="LNT600" s="33"/>
      <c r="LNU600" s="33"/>
      <c r="LNV600" s="33"/>
      <c r="LNW600" s="33"/>
      <c r="LNX600" s="33"/>
      <c r="LNY600" s="33"/>
      <c r="LNZ600" s="33"/>
      <c r="LOA600" s="33"/>
      <c r="LOB600" s="33"/>
      <c r="LOC600" s="33"/>
      <c r="LOD600" s="33"/>
      <c r="LOE600" s="33"/>
      <c r="LOF600" s="33"/>
      <c r="LOG600" s="33"/>
      <c r="LOH600" s="33"/>
      <c r="LOI600" s="33"/>
      <c r="LOJ600" s="33"/>
      <c r="LOK600" s="33"/>
      <c r="LOL600" s="33"/>
      <c r="LOM600" s="33"/>
      <c r="LON600" s="33"/>
      <c r="LOO600" s="33"/>
      <c r="LOP600" s="33"/>
      <c r="LOQ600" s="33"/>
      <c r="LOR600" s="33"/>
      <c r="LOS600" s="33"/>
      <c r="LOT600" s="33"/>
      <c r="LOU600" s="33"/>
      <c r="LOV600" s="33"/>
      <c r="LOW600" s="33"/>
      <c r="LOX600" s="33"/>
      <c r="LOY600" s="33"/>
      <c r="LOZ600" s="33"/>
      <c r="LPA600" s="33"/>
      <c r="LPB600" s="33"/>
      <c r="LPC600" s="33"/>
      <c r="LPD600" s="33"/>
      <c r="LPE600" s="33"/>
      <c r="LPF600" s="33"/>
      <c r="LPG600" s="33"/>
      <c r="LPH600" s="33"/>
      <c r="LPI600" s="33"/>
      <c r="LPJ600" s="33"/>
      <c r="LPK600" s="33"/>
      <c r="LPL600" s="33"/>
      <c r="LPM600" s="33"/>
      <c r="LPN600" s="33"/>
      <c r="LPO600" s="33"/>
      <c r="LPP600" s="33"/>
      <c r="LPQ600" s="33"/>
      <c r="LPR600" s="33"/>
      <c r="LPS600" s="33"/>
      <c r="LPT600" s="33"/>
      <c r="LPU600" s="33"/>
      <c r="LPV600" s="33"/>
      <c r="LPW600" s="33"/>
      <c r="LPX600" s="33"/>
      <c r="LPY600" s="33"/>
      <c r="LPZ600" s="33"/>
      <c r="LQA600" s="33"/>
      <c r="LQB600" s="33"/>
      <c r="LQC600" s="33"/>
      <c r="LQD600" s="33"/>
      <c r="LQE600" s="33"/>
      <c r="LQF600" s="33"/>
      <c r="LQG600" s="33"/>
      <c r="LQH600" s="33"/>
      <c r="LQI600" s="33"/>
      <c r="LQJ600" s="33"/>
      <c r="LQK600" s="33"/>
      <c r="LQL600" s="33"/>
      <c r="LQM600" s="33"/>
      <c r="LQN600" s="33"/>
      <c r="LQO600" s="33"/>
      <c r="LQP600" s="33"/>
      <c r="LQQ600" s="33"/>
      <c r="LQR600" s="33"/>
      <c r="LQS600" s="33"/>
      <c r="LQT600" s="33"/>
      <c r="LQU600" s="33"/>
      <c r="LQV600" s="33"/>
      <c r="LQW600" s="33"/>
      <c r="LQX600" s="33"/>
      <c r="LQY600" s="33"/>
      <c r="LQZ600" s="33"/>
      <c r="LRA600" s="33"/>
      <c r="LRB600" s="33"/>
      <c r="LRC600" s="33"/>
      <c r="LRD600" s="33"/>
      <c r="LRE600" s="33"/>
      <c r="LRF600" s="33"/>
      <c r="LRG600" s="33"/>
      <c r="LRH600" s="33"/>
      <c r="LRI600" s="33"/>
      <c r="LRJ600" s="33"/>
      <c r="LRK600" s="33"/>
      <c r="LRL600" s="33"/>
      <c r="LRM600" s="33"/>
      <c r="LRN600" s="33"/>
      <c r="LRO600" s="33"/>
      <c r="LRP600" s="33"/>
      <c r="LRQ600" s="33"/>
      <c r="LRR600" s="33"/>
      <c r="LRS600" s="33"/>
      <c r="LRT600" s="33"/>
      <c r="LRU600" s="33"/>
      <c r="LRV600" s="33"/>
      <c r="LRW600" s="33"/>
      <c r="LRX600" s="33"/>
      <c r="LRY600" s="33"/>
      <c r="LRZ600" s="33"/>
      <c r="LSA600" s="33"/>
      <c r="LSB600" s="33"/>
      <c r="LSC600" s="33"/>
      <c r="LSD600" s="33"/>
      <c r="LSE600" s="33"/>
      <c r="LSF600" s="33"/>
      <c r="LSG600" s="33"/>
      <c r="LSH600" s="33"/>
      <c r="LSI600" s="33"/>
      <c r="LSJ600" s="33"/>
      <c r="LSK600" s="33"/>
      <c r="LSL600" s="33"/>
      <c r="LSM600" s="33"/>
      <c r="LSN600" s="33"/>
      <c r="LSO600" s="33"/>
      <c r="LSP600" s="33"/>
      <c r="LSQ600" s="33"/>
      <c r="LSR600" s="33"/>
      <c r="LSS600" s="33"/>
      <c r="LST600" s="33"/>
      <c r="LSU600" s="33"/>
      <c r="LSV600" s="33"/>
      <c r="LSW600" s="33"/>
      <c r="LSX600" s="33"/>
      <c r="LSY600" s="33"/>
      <c r="LSZ600" s="33"/>
      <c r="LTA600" s="33"/>
      <c r="LTB600" s="33"/>
      <c r="LTC600" s="33"/>
      <c r="LTD600" s="33"/>
      <c r="LTE600" s="33"/>
      <c r="LTF600" s="33"/>
      <c r="LTG600" s="33"/>
      <c r="LTH600" s="33"/>
      <c r="LTI600" s="33"/>
      <c r="LTJ600" s="33"/>
      <c r="LTK600" s="33"/>
      <c r="LTL600" s="33"/>
      <c r="LTM600" s="33"/>
      <c r="LTN600" s="33"/>
      <c r="LTO600" s="33"/>
      <c r="LTP600" s="33"/>
      <c r="LTQ600" s="33"/>
      <c r="LTR600" s="33"/>
      <c r="LTS600" s="33"/>
      <c r="LTT600" s="33"/>
      <c r="LTU600" s="33"/>
      <c r="LTV600" s="33"/>
      <c r="LTW600" s="33"/>
      <c r="LTX600" s="33"/>
      <c r="LTY600" s="33"/>
      <c r="LTZ600" s="33"/>
      <c r="LUA600" s="33"/>
      <c r="LUB600" s="33"/>
      <c r="LUC600" s="33"/>
      <c r="LUD600" s="33"/>
      <c r="LUE600" s="33"/>
      <c r="LUF600" s="33"/>
      <c r="LUG600" s="33"/>
      <c r="LUH600" s="33"/>
      <c r="LUI600" s="33"/>
      <c r="LUJ600" s="33"/>
      <c r="LUK600" s="33"/>
      <c r="LUL600" s="33"/>
      <c r="LUM600" s="33"/>
      <c r="LUN600" s="33"/>
      <c r="LUO600" s="33"/>
      <c r="LUP600" s="33"/>
      <c r="LUQ600" s="33"/>
      <c r="LUR600" s="33"/>
      <c r="LUS600" s="33"/>
      <c r="LUT600" s="33"/>
      <c r="LUU600" s="33"/>
      <c r="LUV600" s="33"/>
      <c r="LUW600" s="33"/>
      <c r="LUX600" s="33"/>
      <c r="LUY600" s="33"/>
      <c r="LUZ600" s="33"/>
      <c r="LVA600" s="33"/>
      <c r="LVB600" s="33"/>
      <c r="LVC600" s="33"/>
      <c r="LVD600" s="33"/>
      <c r="LVE600" s="33"/>
      <c r="LVF600" s="33"/>
      <c r="LVG600" s="33"/>
      <c r="LVH600" s="33"/>
      <c r="LVI600" s="33"/>
      <c r="LVJ600" s="33"/>
      <c r="LVK600" s="33"/>
      <c r="LVL600" s="33"/>
      <c r="LVM600" s="33"/>
      <c r="LVN600" s="33"/>
      <c r="LVO600" s="33"/>
      <c r="LVP600" s="33"/>
      <c r="LVQ600" s="33"/>
      <c r="LVR600" s="33"/>
      <c r="LVS600" s="33"/>
      <c r="LVT600" s="33"/>
      <c r="LVU600" s="33"/>
      <c r="LVV600" s="33"/>
      <c r="LVW600" s="33"/>
      <c r="LVX600" s="33"/>
      <c r="LVY600" s="33"/>
      <c r="LVZ600" s="33"/>
      <c r="LWA600" s="33"/>
      <c r="LWB600" s="33"/>
      <c r="LWC600" s="33"/>
      <c r="LWD600" s="33"/>
      <c r="LWE600" s="33"/>
      <c r="LWF600" s="33"/>
      <c r="LWG600" s="33"/>
      <c r="LWH600" s="33"/>
      <c r="LWI600" s="33"/>
      <c r="LWJ600" s="33"/>
      <c r="LWK600" s="33"/>
      <c r="LWL600" s="33"/>
      <c r="LWM600" s="33"/>
      <c r="LWN600" s="33"/>
      <c r="LWO600" s="33"/>
      <c r="LWP600" s="33"/>
      <c r="LWQ600" s="33"/>
      <c r="LWR600" s="33"/>
      <c r="LWS600" s="33"/>
      <c r="LWT600" s="33"/>
      <c r="LWU600" s="33"/>
      <c r="LWV600" s="33"/>
      <c r="LWW600" s="33"/>
      <c r="LWX600" s="33"/>
      <c r="LWY600" s="33"/>
      <c r="LWZ600" s="33"/>
      <c r="LXA600" s="33"/>
      <c r="LXB600" s="33"/>
      <c r="LXC600" s="33"/>
      <c r="LXD600" s="33"/>
      <c r="LXE600" s="33"/>
      <c r="LXF600" s="33"/>
      <c r="LXG600" s="33"/>
      <c r="LXH600" s="33"/>
      <c r="LXI600" s="33"/>
      <c r="LXJ600" s="33"/>
      <c r="LXK600" s="33"/>
      <c r="LXL600" s="33"/>
      <c r="LXM600" s="33"/>
      <c r="LXN600" s="33"/>
      <c r="LXO600" s="33"/>
      <c r="LXP600" s="33"/>
      <c r="LXQ600" s="33"/>
      <c r="LXR600" s="33"/>
      <c r="LXS600" s="33"/>
      <c r="LXT600" s="33"/>
      <c r="LXU600" s="33"/>
      <c r="LXV600" s="33"/>
      <c r="LXW600" s="33"/>
      <c r="LXX600" s="33"/>
      <c r="LXY600" s="33"/>
      <c r="LXZ600" s="33"/>
      <c r="LYA600" s="33"/>
      <c r="LYB600" s="33"/>
      <c r="LYC600" s="33"/>
      <c r="LYD600" s="33"/>
      <c r="LYE600" s="33"/>
      <c r="LYF600" s="33"/>
      <c r="LYG600" s="33"/>
      <c r="LYH600" s="33"/>
      <c r="LYI600" s="33"/>
      <c r="LYJ600" s="33"/>
      <c r="LYK600" s="33"/>
      <c r="LYL600" s="33"/>
      <c r="LYM600" s="33"/>
      <c r="LYN600" s="33"/>
      <c r="LYO600" s="33"/>
      <c r="LYP600" s="33"/>
      <c r="LYQ600" s="33"/>
      <c r="LYR600" s="33"/>
      <c r="LYS600" s="33"/>
      <c r="LYT600" s="33"/>
      <c r="LYU600" s="33"/>
      <c r="LYV600" s="33"/>
      <c r="LYW600" s="33"/>
      <c r="LYX600" s="33"/>
      <c r="LYY600" s="33"/>
      <c r="LYZ600" s="33"/>
      <c r="LZA600" s="33"/>
      <c r="LZB600" s="33"/>
      <c r="LZC600" s="33"/>
      <c r="LZD600" s="33"/>
      <c r="LZE600" s="33"/>
      <c r="LZF600" s="33"/>
      <c r="LZG600" s="33"/>
      <c r="LZH600" s="33"/>
      <c r="LZI600" s="33"/>
      <c r="LZJ600" s="33"/>
      <c r="LZK600" s="33"/>
      <c r="LZL600" s="33"/>
      <c r="LZM600" s="33"/>
      <c r="LZN600" s="33"/>
      <c r="LZO600" s="33"/>
      <c r="LZP600" s="33"/>
      <c r="LZQ600" s="33"/>
      <c r="LZR600" s="33"/>
      <c r="LZS600" s="33"/>
      <c r="LZT600" s="33"/>
      <c r="LZU600" s="33"/>
      <c r="LZV600" s="33"/>
      <c r="LZW600" s="33"/>
      <c r="LZX600" s="33"/>
      <c r="LZY600" s="33"/>
      <c r="LZZ600" s="33"/>
      <c r="MAA600" s="33"/>
      <c r="MAB600" s="33"/>
      <c r="MAC600" s="33"/>
      <c r="MAD600" s="33"/>
      <c r="MAE600" s="33"/>
      <c r="MAF600" s="33"/>
      <c r="MAG600" s="33"/>
      <c r="MAH600" s="33"/>
      <c r="MAI600" s="33"/>
      <c r="MAJ600" s="33"/>
      <c r="MAK600" s="33"/>
      <c r="MAL600" s="33"/>
      <c r="MAM600" s="33"/>
      <c r="MAN600" s="33"/>
      <c r="MAO600" s="33"/>
      <c r="MAP600" s="33"/>
      <c r="MAQ600" s="33"/>
      <c r="MAR600" s="33"/>
      <c r="MAS600" s="33"/>
      <c r="MAT600" s="33"/>
      <c r="MAU600" s="33"/>
      <c r="MAV600" s="33"/>
      <c r="MAW600" s="33"/>
      <c r="MAX600" s="33"/>
      <c r="MAY600" s="33"/>
      <c r="MAZ600" s="33"/>
      <c r="MBA600" s="33"/>
      <c r="MBB600" s="33"/>
      <c r="MBC600" s="33"/>
      <c r="MBD600" s="33"/>
      <c r="MBE600" s="33"/>
      <c r="MBF600" s="33"/>
      <c r="MBG600" s="33"/>
      <c r="MBH600" s="33"/>
      <c r="MBI600" s="33"/>
      <c r="MBJ600" s="33"/>
      <c r="MBK600" s="33"/>
      <c r="MBL600" s="33"/>
      <c r="MBM600" s="33"/>
      <c r="MBN600" s="33"/>
      <c r="MBO600" s="33"/>
      <c r="MBP600" s="33"/>
      <c r="MBQ600" s="33"/>
      <c r="MBR600" s="33"/>
      <c r="MBS600" s="33"/>
      <c r="MBT600" s="33"/>
      <c r="MBU600" s="33"/>
      <c r="MBV600" s="33"/>
      <c r="MBW600" s="33"/>
      <c r="MBX600" s="33"/>
      <c r="MBY600" s="33"/>
      <c r="MBZ600" s="33"/>
      <c r="MCA600" s="33"/>
      <c r="MCB600" s="33"/>
      <c r="MCC600" s="33"/>
      <c r="MCD600" s="33"/>
      <c r="MCE600" s="33"/>
      <c r="MCF600" s="33"/>
      <c r="MCG600" s="33"/>
      <c r="MCH600" s="33"/>
      <c r="MCI600" s="33"/>
      <c r="MCJ600" s="33"/>
      <c r="MCK600" s="33"/>
      <c r="MCL600" s="33"/>
      <c r="MCM600" s="33"/>
      <c r="MCN600" s="33"/>
      <c r="MCO600" s="33"/>
      <c r="MCP600" s="33"/>
      <c r="MCQ600" s="33"/>
      <c r="MCR600" s="33"/>
      <c r="MCS600" s="33"/>
      <c r="MCT600" s="33"/>
      <c r="MCU600" s="33"/>
      <c r="MCV600" s="33"/>
      <c r="MCW600" s="33"/>
      <c r="MCX600" s="33"/>
      <c r="MCY600" s="33"/>
      <c r="MCZ600" s="33"/>
      <c r="MDA600" s="33"/>
      <c r="MDB600" s="33"/>
      <c r="MDC600" s="33"/>
      <c r="MDD600" s="33"/>
      <c r="MDE600" s="33"/>
      <c r="MDF600" s="33"/>
      <c r="MDG600" s="33"/>
      <c r="MDH600" s="33"/>
      <c r="MDI600" s="33"/>
      <c r="MDJ600" s="33"/>
      <c r="MDK600" s="33"/>
      <c r="MDL600" s="33"/>
      <c r="MDM600" s="33"/>
      <c r="MDN600" s="33"/>
      <c r="MDO600" s="33"/>
      <c r="MDP600" s="33"/>
      <c r="MDQ600" s="33"/>
      <c r="MDR600" s="33"/>
      <c r="MDS600" s="33"/>
      <c r="MDT600" s="33"/>
      <c r="MDU600" s="33"/>
      <c r="MDV600" s="33"/>
      <c r="MDW600" s="33"/>
      <c r="MDX600" s="33"/>
      <c r="MDY600" s="33"/>
      <c r="MDZ600" s="33"/>
      <c r="MEA600" s="33"/>
      <c r="MEB600" s="33"/>
      <c r="MEC600" s="33"/>
      <c r="MED600" s="33"/>
      <c r="MEE600" s="33"/>
      <c r="MEF600" s="33"/>
      <c r="MEG600" s="33"/>
      <c r="MEH600" s="33"/>
      <c r="MEI600" s="33"/>
      <c r="MEJ600" s="33"/>
      <c r="MEK600" s="33"/>
      <c r="MEL600" s="33"/>
      <c r="MEM600" s="33"/>
      <c r="MEN600" s="33"/>
      <c r="MEO600" s="33"/>
      <c r="MEP600" s="33"/>
      <c r="MEQ600" s="33"/>
      <c r="MER600" s="33"/>
      <c r="MES600" s="33"/>
      <c r="MET600" s="33"/>
      <c r="MEU600" s="33"/>
      <c r="MEV600" s="33"/>
      <c r="MEW600" s="33"/>
      <c r="MEX600" s="33"/>
      <c r="MEY600" s="33"/>
      <c r="MEZ600" s="33"/>
      <c r="MFA600" s="33"/>
      <c r="MFB600" s="33"/>
      <c r="MFC600" s="33"/>
      <c r="MFD600" s="33"/>
      <c r="MFE600" s="33"/>
      <c r="MFF600" s="33"/>
      <c r="MFG600" s="33"/>
      <c r="MFH600" s="33"/>
      <c r="MFI600" s="33"/>
      <c r="MFJ600" s="33"/>
      <c r="MFK600" s="33"/>
      <c r="MFL600" s="33"/>
      <c r="MFM600" s="33"/>
      <c r="MFN600" s="33"/>
      <c r="MFO600" s="33"/>
      <c r="MFP600" s="33"/>
      <c r="MFQ600" s="33"/>
      <c r="MFR600" s="33"/>
      <c r="MFS600" s="33"/>
      <c r="MFT600" s="33"/>
      <c r="MFU600" s="33"/>
      <c r="MFV600" s="33"/>
      <c r="MFW600" s="33"/>
      <c r="MFX600" s="33"/>
      <c r="MFY600" s="33"/>
      <c r="MFZ600" s="33"/>
      <c r="MGA600" s="33"/>
      <c r="MGB600" s="33"/>
      <c r="MGC600" s="33"/>
      <c r="MGD600" s="33"/>
      <c r="MGE600" s="33"/>
      <c r="MGF600" s="33"/>
      <c r="MGG600" s="33"/>
      <c r="MGH600" s="33"/>
      <c r="MGI600" s="33"/>
      <c r="MGJ600" s="33"/>
      <c r="MGK600" s="33"/>
      <c r="MGL600" s="33"/>
      <c r="MGM600" s="33"/>
      <c r="MGN600" s="33"/>
      <c r="MGO600" s="33"/>
      <c r="MGP600" s="33"/>
      <c r="MGQ600" s="33"/>
      <c r="MGR600" s="33"/>
      <c r="MGS600" s="33"/>
      <c r="MGT600" s="33"/>
      <c r="MGU600" s="33"/>
      <c r="MGV600" s="33"/>
      <c r="MGW600" s="33"/>
      <c r="MGX600" s="33"/>
      <c r="MGY600" s="33"/>
      <c r="MGZ600" s="33"/>
      <c r="MHA600" s="33"/>
      <c r="MHB600" s="33"/>
      <c r="MHC600" s="33"/>
      <c r="MHD600" s="33"/>
      <c r="MHE600" s="33"/>
      <c r="MHF600" s="33"/>
      <c r="MHG600" s="33"/>
      <c r="MHH600" s="33"/>
      <c r="MHI600" s="33"/>
      <c r="MHJ600" s="33"/>
      <c r="MHK600" s="33"/>
      <c r="MHL600" s="33"/>
      <c r="MHM600" s="33"/>
      <c r="MHN600" s="33"/>
      <c r="MHO600" s="33"/>
      <c r="MHP600" s="33"/>
      <c r="MHQ600" s="33"/>
      <c r="MHR600" s="33"/>
      <c r="MHS600" s="33"/>
      <c r="MHT600" s="33"/>
      <c r="MHU600" s="33"/>
      <c r="MHV600" s="33"/>
      <c r="MHW600" s="33"/>
      <c r="MHX600" s="33"/>
      <c r="MHY600" s="33"/>
      <c r="MHZ600" s="33"/>
      <c r="MIA600" s="33"/>
      <c r="MIB600" s="33"/>
      <c r="MIC600" s="33"/>
      <c r="MID600" s="33"/>
      <c r="MIE600" s="33"/>
      <c r="MIF600" s="33"/>
      <c r="MIG600" s="33"/>
      <c r="MIH600" s="33"/>
      <c r="MII600" s="33"/>
      <c r="MIJ600" s="33"/>
      <c r="MIK600" s="33"/>
      <c r="MIL600" s="33"/>
      <c r="MIM600" s="33"/>
      <c r="MIN600" s="33"/>
      <c r="MIO600" s="33"/>
      <c r="MIP600" s="33"/>
      <c r="MIQ600" s="33"/>
      <c r="MIR600" s="33"/>
      <c r="MIS600" s="33"/>
      <c r="MIT600" s="33"/>
      <c r="MIU600" s="33"/>
      <c r="MIV600" s="33"/>
      <c r="MIW600" s="33"/>
      <c r="MIX600" s="33"/>
      <c r="MIY600" s="33"/>
      <c r="MIZ600" s="33"/>
      <c r="MJA600" s="33"/>
      <c r="MJB600" s="33"/>
      <c r="MJC600" s="33"/>
      <c r="MJD600" s="33"/>
      <c r="MJE600" s="33"/>
      <c r="MJF600" s="33"/>
      <c r="MJG600" s="33"/>
      <c r="MJH600" s="33"/>
      <c r="MJI600" s="33"/>
      <c r="MJJ600" s="33"/>
      <c r="MJK600" s="33"/>
      <c r="MJL600" s="33"/>
      <c r="MJM600" s="33"/>
      <c r="MJN600" s="33"/>
      <c r="MJO600" s="33"/>
      <c r="MJP600" s="33"/>
      <c r="MJQ600" s="33"/>
      <c r="MJR600" s="33"/>
      <c r="MJS600" s="33"/>
      <c r="MJT600" s="33"/>
      <c r="MJU600" s="33"/>
      <c r="MJV600" s="33"/>
      <c r="MJW600" s="33"/>
      <c r="MJX600" s="33"/>
      <c r="MJY600" s="33"/>
      <c r="MJZ600" s="33"/>
      <c r="MKA600" s="33"/>
      <c r="MKB600" s="33"/>
      <c r="MKC600" s="33"/>
      <c r="MKD600" s="33"/>
      <c r="MKE600" s="33"/>
      <c r="MKF600" s="33"/>
      <c r="MKG600" s="33"/>
      <c r="MKH600" s="33"/>
      <c r="MKI600" s="33"/>
      <c r="MKJ600" s="33"/>
      <c r="MKK600" s="33"/>
      <c r="MKL600" s="33"/>
      <c r="MKM600" s="33"/>
      <c r="MKN600" s="33"/>
      <c r="MKO600" s="33"/>
      <c r="MKP600" s="33"/>
      <c r="MKQ600" s="33"/>
      <c r="MKR600" s="33"/>
      <c r="MKS600" s="33"/>
      <c r="MKT600" s="33"/>
      <c r="MKU600" s="33"/>
      <c r="MKV600" s="33"/>
      <c r="MKW600" s="33"/>
      <c r="MKX600" s="33"/>
      <c r="MKY600" s="33"/>
      <c r="MKZ600" s="33"/>
      <c r="MLA600" s="33"/>
      <c r="MLB600" s="33"/>
      <c r="MLC600" s="33"/>
      <c r="MLD600" s="33"/>
      <c r="MLE600" s="33"/>
      <c r="MLF600" s="33"/>
      <c r="MLG600" s="33"/>
      <c r="MLH600" s="33"/>
      <c r="MLI600" s="33"/>
      <c r="MLJ600" s="33"/>
      <c r="MLK600" s="33"/>
      <c r="MLL600" s="33"/>
      <c r="MLM600" s="33"/>
      <c r="MLN600" s="33"/>
      <c r="MLO600" s="33"/>
      <c r="MLP600" s="33"/>
      <c r="MLQ600" s="33"/>
      <c r="MLR600" s="33"/>
      <c r="MLS600" s="33"/>
      <c r="MLT600" s="33"/>
      <c r="MLU600" s="33"/>
      <c r="MLV600" s="33"/>
      <c r="MLW600" s="33"/>
      <c r="MLX600" s="33"/>
      <c r="MLY600" s="33"/>
      <c r="MLZ600" s="33"/>
      <c r="MMA600" s="33"/>
      <c r="MMB600" s="33"/>
      <c r="MMC600" s="33"/>
      <c r="MMD600" s="33"/>
      <c r="MME600" s="33"/>
      <c r="MMF600" s="33"/>
      <c r="MMG600" s="33"/>
      <c r="MMH600" s="33"/>
      <c r="MMI600" s="33"/>
      <c r="MMJ600" s="33"/>
      <c r="MMK600" s="33"/>
      <c r="MML600" s="33"/>
      <c r="MMM600" s="33"/>
      <c r="MMN600" s="33"/>
      <c r="MMO600" s="33"/>
      <c r="MMP600" s="33"/>
      <c r="MMQ600" s="33"/>
      <c r="MMR600" s="33"/>
      <c r="MMS600" s="33"/>
      <c r="MMT600" s="33"/>
      <c r="MMU600" s="33"/>
      <c r="MMV600" s="33"/>
      <c r="MMW600" s="33"/>
      <c r="MMX600" s="33"/>
      <c r="MMY600" s="33"/>
      <c r="MMZ600" s="33"/>
      <c r="MNA600" s="33"/>
      <c r="MNB600" s="33"/>
      <c r="MNC600" s="33"/>
      <c r="MND600" s="33"/>
      <c r="MNE600" s="33"/>
      <c r="MNF600" s="33"/>
      <c r="MNG600" s="33"/>
      <c r="MNH600" s="33"/>
      <c r="MNI600" s="33"/>
      <c r="MNJ600" s="33"/>
      <c r="MNK600" s="33"/>
      <c r="MNL600" s="33"/>
      <c r="MNM600" s="33"/>
      <c r="MNN600" s="33"/>
      <c r="MNO600" s="33"/>
      <c r="MNP600" s="33"/>
      <c r="MNQ600" s="33"/>
      <c r="MNR600" s="33"/>
      <c r="MNS600" s="33"/>
      <c r="MNT600" s="33"/>
      <c r="MNU600" s="33"/>
      <c r="MNV600" s="33"/>
      <c r="MNW600" s="33"/>
      <c r="MNX600" s="33"/>
      <c r="MNY600" s="33"/>
      <c r="MNZ600" s="33"/>
      <c r="MOA600" s="33"/>
      <c r="MOB600" s="33"/>
      <c r="MOC600" s="33"/>
      <c r="MOD600" s="33"/>
      <c r="MOE600" s="33"/>
      <c r="MOF600" s="33"/>
      <c r="MOG600" s="33"/>
      <c r="MOH600" s="33"/>
      <c r="MOI600" s="33"/>
      <c r="MOJ600" s="33"/>
      <c r="MOK600" s="33"/>
      <c r="MOL600" s="33"/>
      <c r="MOM600" s="33"/>
      <c r="MON600" s="33"/>
      <c r="MOO600" s="33"/>
      <c r="MOP600" s="33"/>
      <c r="MOQ600" s="33"/>
      <c r="MOR600" s="33"/>
      <c r="MOS600" s="33"/>
      <c r="MOT600" s="33"/>
      <c r="MOU600" s="33"/>
      <c r="MOV600" s="33"/>
      <c r="MOW600" s="33"/>
      <c r="MOX600" s="33"/>
      <c r="MOY600" s="33"/>
      <c r="MOZ600" s="33"/>
      <c r="MPA600" s="33"/>
      <c r="MPB600" s="33"/>
      <c r="MPC600" s="33"/>
      <c r="MPD600" s="33"/>
      <c r="MPE600" s="33"/>
      <c r="MPF600" s="33"/>
      <c r="MPG600" s="33"/>
      <c r="MPH600" s="33"/>
      <c r="MPI600" s="33"/>
      <c r="MPJ600" s="33"/>
      <c r="MPK600" s="33"/>
      <c r="MPL600" s="33"/>
      <c r="MPM600" s="33"/>
      <c r="MPN600" s="33"/>
      <c r="MPO600" s="33"/>
      <c r="MPP600" s="33"/>
      <c r="MPQ600" s="33"/>
      <c r="MPR600" s="33"/>
      <c r="MPS600" s="33"/>
      <c r="MPT600" s="33"/>
      <c r="MPU600" s="33"/>
      <c r="MPV600" s="33"/>
      <c r="MPW600" s="33"/>
      <c r="MPX600" s="33"/>
      <c r="MPY600" s="33"/>
      <c r="MPZ600" s="33"/>
      <c r="MQA600" s="33"/>
      <c r="MQB600" s="33"/>
      <c r="MQC600" s="33"/>
      <c r="MQD600" s="33"/>
      <c r="MQE600" s="33"/>
      <c r="MQF600" s="33"/>
      <c r="MQG600" s="33"/>
      <c r="MQH600" s="33"/>
      <c r="MQI600" s="33"/>
      <c r="MQJ600" s="33"/>
      <c r="MQK600" s="33"/>
      <c r="MQL600" s="33"/>
      <c r="MQM600" s="33"/>
      <c r="MQN600" s="33"/>
      <c r="MQO600" s="33"/>
      <c r="MQP600" s="33"/>
      <c r="MQQ600" s="33"/>
      <c r="MQR600" s="33"/>
      <c r="MQS600" s="33"/>
      <c r="MQT600" s="33"/>
      <c r="MQU600" s="33"/>
      <c r="MQV600" s="33"/>
      <c r="MQW600" s="33"/>
      <c r="MQX600" s="33"/>
      <c r="MQY600" s="33"/>
      <c r="MQZ600" s="33"/>
      <c r="MRA600" s="33"/>
      <c r="MRB600" s="33"/>
      <c r="MRC600" s="33"/>
      <c r="MRD600" s="33"/>
      <c r="MRE600" s="33"/>
      <c r="MRF600" s="33"/>
      <c r="MRG600" s="33"/>
      <c r="MRH600" s="33"/>
      <c r="MRI600" s="33"/>
      <c r="MRJ600" s="33"/>
      <c r="MRK600" s="33"/>
      <c r="MRL600" s="33"/>
      <c r="MRM600" s="33"/>
      <c r="MRN600" s="33"/>
      <c r="MRO600" s="33"/>
      <c r="MRP600" s="33"/>
      <c r="MRQ600" s="33"/>
      <c r="MRR600" s="33"/>
      <c r="MRS600" s="33"/>
      <c r="MRT600" s="33"/>
      <c r="MRU600" s="33"/>
      <c r="MRV600" s="33"/>
      <c r="MRW600" s="33"/>
      <c r="MRX600" s="33"/>
      <c r="MRY600" s="33"/>
      <c r="MRZ600" s="33"/>
      <c r="MSA600" s="33"/>
      <c r="MSB600" s="33"/>
      <c r="MSC600" s="33"/>
      <c r="MSD600" s="33"/>
      <c r="MSE600" s="33"/>
      <c r="MSF600" s="33"/>
      <c r="MSG600" s="33"/>
      <c r="MSH600" s="33"/>
      <c r="MSI600" s="33"/>
      <c r="MSJ600" s="33"/>
      <c r="MSK600" s="33"/>
      <c r="MSL600" s="33"/>
      <c r="MSM600" s="33"/>
      <c r="MSN600" s="33"/>
      <c r="MSO600" s="33"/>
      <c r="MSP600" s="33"/>
      <c r="MSQ600" s="33"/>
      <c r="MSR600" s="33"/>
      <c r="MSS600" s="33"/>
      <c r="MST600" s="33"/>
      <c r="MSU600" s="33"/>
      <c r="MSV600" s="33"/>
      <c r="MSW600" s="33"/>
      <c r="MSX600" s="33"/>
      <c r="MSY600" s="33"/>
      <c r="MSZ600" s="33"/>
      <c r="MTA600" s="33"/>
      <c r="MTB600" s="33"/>
      <c r="MTC600" s="33"/>
      <c r="MTD600" s="33"/>
      <c r="MTE600" s="33"/>
      <c r="MTF600" s="33"/>
      <c r="MTG600" s="33"/>
      <c r="MTH600" s="33"/>
      <c r="MTI600" s="33"/>
      <c r="MTJ600" s="33"/>
      <c r="MTK600" s="33"/>
      <c r="MTL600" s="33"/>
      <c r="MTM600" s="33"/>
      <c r="MTN600" s="33"/>
      <c r="MTO600" s="33"/>
      <c r="MTP600" s="33"/>
      <c r="MTQ600" s="33"/>
      <c r="MTR600" s="33"/>
      <c r="MTS600" s="33"/>
      <c r="MTT600" s="33"/>
      <c r="MTU600" s="33"/>
      <c r="MTV600" s="33"/>
      <c r="MTW600" s="33"/>
      <c r="MTX600" s="33"/>
      <c r="MTY600" s="33"/>
      <c r="MTZ600" s="33"/>
      <c r="MUA600" s="33"/>
      <c r="MUB600" s="33"/>
      <c r="MUC600" s="33"/>
      <c r="MUD600" s="33"/>
      <c r="MUE600" s="33"/>
      <c r="MUF600" s="33"/>
      <c r="MUG600" s="33"/>
      <c r="MUH600" s="33"/>
      <c r="MUI600" s="33"/>
      <c r="MUJ600" s="33"/>
      <c r="MUK600" s="33"/>
      <c r="MUL600" s="33"/>
      <c r="MUM600" s="33"/>
      <c r="MUN600" s="33"/>
      <c r="MUO600" s="33"/>
      <c r="MUP600" s="33"/>
      <c r="MUQ600" s="33"/>
      <c r="MUR600" s="33"/>
      <c r="MUS600" s="33"/>
      <c r="MUT600" s="33"/>
      <c r="MUU600" s="33"/>
      <c r="MUV600" s="33"/>
      <c r="MUW600" s="33"/>
      <c r="MUX600" s="33"/>
      <c r="MUY600" s="33"/>
      <c r="MUZ600" s="33"/>
      <c r="MVA600" s="33"/>
      <c r="MVB600" s="33"/>
      <c r="MVC600" s="33"/>
      <c r="MVD600" s="33"/>
      <c r="MVE600" s="33"/>
      <c r="MVF600" s="33"/>
      <c r="MVG600" s="33"/>
      <c r="MVH600" s="33"/>
      <c r="MVI600" s="33"/>
      <c r="MVJ600" s="33"/>
      <c r="MVK600" s="33"/>
      <c r="MVL600" s="33"/>
      <c r="MVM600" s="33"/>
      <c r="MVN600" s="33"/>
      <c r="MVO600" s="33"/>
      <c r="MVP600" s="33"/>
      <c r="MVQ600" s="33"/>
      <c r="MVR600" s="33"/>
      <c r="MVS600" s="33"/>
      <c r="MVT600" s="33"/>
      <c r="MVU600" s="33"/>
      <c r="MVV600" s="33"/>
      <c r="MVW600" s="33"/>
      <c r="MVX600" s="33"/>
      <c r="MVY600" s="33"/>
      <c r="MVZ600" s="33"/>
      <c r="MWA600" s="33"/>
      <c r="MWB600" s="33"/>
      <c r="MWC600" s="33"/>
      <c r="MWD600" s="33"/>
      <c r="MWE600" s="33"/>
      <c r="MWF600" s="33"/>
      <c r="MWG600" s="33"/>
      <c r="MWH600" s="33"/>
      <c r="MWI600" s="33"/>
      <c r="MWJ600" s="33"/>
      <c r="MWK600" s="33"/>
      <c r="MWL600" s="33"/>
      <c r="MWM600" s="33"/>
      <c r="MWN600" s="33"/>
      <c r="MWO600" s="33"/>
      <c r="MWP600" s="33"/>
      <c r="MWQ600" s="33"/>
      <c r="MWR600" s="33"/>
      <c r="MWS600" s="33"/>
      <c r="MWT600" s="33"/>
      <c r="MWU600" s="33"/>
      <c r="MWV600" s="33"/>
      <c r="MWW600" s="33"/>
      <c r="MWX600" s="33"/>
      <c r="MWY600" s="33"/>
      <c r="MWZ600" s="33"/>
      <c r="MXA600" s="33"/>
      <c r="MXB600" s="33"/>
      <c r="MXC600" s="33"/>
      <c r="MXD600" s="33"/>
      <c r="MXE600" s="33"/>
      <c r="MXF600" s="33"/>
      <c r="MXG600" s="33"/>
      <c r="MXH600" s="33"/>
      <c r="MXI600" s="33"/>
      <c r="MXJ600" s="33"/>
      <c r="MXK600" s="33"/>
      <c r="MXL600" s="33"/>
      <c r="MXM600" s="33"/>
      <c r="MXN600" s="33"/>
      <c r="MXO600" s="33"/>
      <c r="MXP600" s="33"/>
      <c r="MXQ600" s="33"/>
      <c r="MXR600" s="33"/>
      <c r="MXS600" s="33"/>
      <c r="MXT600" s="33"/>
      <c r="MXU600" s="33"/>
      <c r="MXV600" s="33"/>
      <c r="MXW600" s="33"/>
      <c r="MXX600" s="33"/>
      <c r="MXY600" s="33"/>
      <c r="MXZ600" s="33"/>
      <c r="MYA600" s="33"/>
      <c r="MYB600" s="33"/>
      <c r="MYC600" s="33"/>
      <c r="MYD600" s="33"/>
      <c r="MYE600" s="33"/>
      <c r="MYF600" s="33"/>
      <c r="MYG600" s="33"/>
      <c r="MYH600" s="33"/>
      <c r="MYI600" s="33"/>
      <c r="MYJ600" s="33"/>
      <c r="MYK600" s="33"/>
      <c r="MYL600" s="33"/>
      <c r="MYM600" s="33"/>
      <c r="MYN600" s="33"/>
      <c r="MYO600" s="33"/>
      <c r="MYP600" s="33"/>
      <c r="MYQ600" s="33"/>
      <c r="MYR600" s="33"/>
      <c r="MYS600" s="33"/>
      <c r="MYT600" s="33"/>
      <c r="MYU600" s="33"/>
      <c r="MYV600" s="33"/>
      <c r="MYW600" s="33"/>
      <c r="MYX600" s="33"/>
      <c r="MYY600" s="33"/>
      <c r="MYZ600" s="33"/>
      <c r="MZA600" s="33"/>
      <c r="MZB600" s="33"/>
      <c r="MZC600" s="33"/>
      <c r="MZD600" s="33"/>
      <c r="MZE600" s="33"/>
      <c r="MZF600" s="33"/>
      <c r="MZG600" s="33"/>
      <c r="MZH600" s="33"/>
      <c r="MZI600" s="33"/>
      <c r="MZJ600" s="33"/>
      <c r="MZK600" s="33"/>
      <c r="MZL600" s="33"/>
      <c r="MZM600" s="33"/>
      <c r="MZN600" s="33"/>
      <c r="MZO600" s="33"/>
      <c r="MZP600" s="33"/>
      <c r="MZQ600" s="33"/>
      <c r="MZR600" s="33"/>
      <c r="MZS600" s="33"/>
      <c r="MZT600" s="33"/>
      <c r="MZU600" s="33"/>
      <c r="MZV600" s="33"/>
      <c r="MZW600" s="33"/>
      <c r="MZX600" s="33"/>
      <c r="MZY600" s="33"/>
      <c r="MZZ600" s="33"/>
      <c r="NAA600" s="33"/>
      <c r="NAB600" s="33"/>
      <c r="NAC600" s="33"/>
      <c r="NAD600" s="33"/>
      <c r="NAE600" s="33"/>
      <c r="NAF600" s="33"/>
      <c r="NAG600" s="33"/>
      <c r="NAH600" s="33"/>
      <c r="NAI600" s="33"/>
      <c r="NAJ600" s="33"/>
      <c r="NAK600" s="33"/>
      <c r="NAL600" s="33"/>
      <c r="NAM600" s="33"/>
      <c r="NAN600" s="33"/>
      <c r="NAO600" s="33"/>
      <c r="NAP600" s="33"/>
      <c r="NAQ600" s="33"/>
      <c r="NAR600" s="33"/>
      <c r="NAS600" s="33"/>
      <c r="NAT600" s="33"/>
      <c r="NAU600" s="33"/>
      <c r="NAV600" s="33"/>
      <c r="NAW600" s="33"/>
      <c r="NAX600" s="33"/>
      <c r="NAY600" s="33"/>
      <c r="NAZ600" s="33"/>
      <c r="NBA600" s="33"/>
      <c r="NBB600" s="33"/>
      <c r="NBC600" s="33"/>
      <c r="NBD600" s="33"/>
      <c r="NBE600" s="33"/>
      <c r="NBF600" s="33"/>
      <c r="NBG600" s="33"/>
      <c r="NBH600" s="33"/>
      <c r="NBI600" s="33"/>
      <c r="NBJ600" s="33"/>
      <c r="NBK600" s="33"/>
      <c r="NBL600" s="33"/>
      <c r="NBM600" s="33"/>
      <c r="NBN600" s="33"/>
      <c r="NBO600" s="33"/>
      <c r="NBP600" s="33"/>
      <c r="NBQ600" s="33"/>
      <c r="NBR600" s="33"/>
      <c r="NBS600" s="33"/>
      <c r="NBT600" s="33"/>
      <c r="NBU600" s="33"/>
      <c r="NBV600" s="33"/>
      <c r="NBW600" s="33"/>
      <c r="NBX600" s="33"/>
      <c r="NBY600" s="33"/>
      <c r="NBZ600" s="33"/>
      <c r="NCA600" s="33"/>
      <c r="NCB600" s="33"/>
      <c r="NCC600" s="33"/>
      <c r="NCD600" s="33"/>
      <c r="NCE600" s="33"/>
      <c r="NCF600" s="33"/>
      <c r="NCG600" s="33"/>
      <c r="NCH600" s="33"/>
      <c r="NCI600" s="33"/>
      <c r="NCJ600" s="33"/>
      <c r="NCK600" s="33"/>
      <c r="NCL600" s="33"/>
      <c r="NCM600" s="33"/>
      <c r="NCN600" s="33"/>
      <c r="NCO600" s="33"/>
      <c r="NCP600" s="33"/>
      <c r="NCQ600" s="33"/>
      <c r="NCR600" s="33"/>
      <c r="NCS600" s="33"/>
      <c r="NCT600" s="33"/>
      <c r="NCU600" s="33"/>
      <c r="NCV600" s="33"/>
      <c r="NCW600" s="33"/>
      <c r="NCX600" s="33"/>
      <c r="NCY600" s="33"/>
      <c r="NCZ600" s="33"/>
      <c r="NDA600" s="33"/>
      <c r="NDB600" s="33"/>
      <c r="NDC600" s="33"/>
      <c r="NDD600" s="33"/>
      <c r="NDE600" s="33"/>
      <c r="NDF600" s="33"/>
      <c r="NDG600" s="33"/>
      <c r="NDH600" s="33"/>
      <c r="NDI600" s="33"/>
      <c r="NDJ600" s="33"/>
      <c r="NDK600" s="33"/>
      <c r="NDL600" s="33"/>
      <c r="NDM600" s="33"/>
      <c r="NDN600" s="33"/>
      <c r="NDO600" s="33"/>
      <c r="NDP600" s="33"/>
      <c r="NDQ600" s="33"/>
      <c r="NDR600" s="33"/>
      <c r="NDS600" s="33"/>
      <c r="NDT600" s="33"/>
      <c r="NDU600" s="33"/>
      <c r="NDV600" s="33"/>
      <c r="NDW600" s="33"/>
      <c r="NDX600" s="33"/>
      <c r="NDY600" s="33"/>
      <c r="NDZ600" s="33"/>
      <c r="NEA600" s="33"/>
      <c r="NEB600" s="33"/>
      <c r="NEC600" s="33"/>
      <c r="NED600" s="33"/>
      <c r="NEE600" s="33"/>
      <c r="NEF600" s="33"/>
      <c r="NEG600" s="33"/>
      <c r="NEH600" s="33"/>
      <c r="NEI600" s="33"/>
      <c r="NEJ600" s="33"/>
      <c r="NEK600" s="33"/>
      <c r="NEL600" s="33"/>
      <c r="NEM600" s="33"/>
      <c r="NEN600" s="33"/>
      <c r="NEO600" s="33"/>
      <c r="NEP600" s="33"/>
      <c r="NEQ600" s="33"/>
      <c r="NER600" s="33"/>
      <c r="NES600" s="33"/>
      <c r="NET600" s="33"/>
      <c r="NEU600" s="33"/>
      <c r="NEV600" s="33"/>
      <c r="NEW600" s="33"/>
      <c r="NEX600" s="33"/>
      <c r="NEY600" s="33"/>
      <c r="NEZ600" s="33"/>
      <c r="NFA600" s="33"/>
      <c r="NFB600" s="33"/>
      <c r="NFC600" s="33"/>
      <c r="NFD600" s="33"/>
      <c r="NFE600" s="33"/>
      <c r="NFF600" s="33"/>
      <c r="NFG600" s="33"/>
      <c r="NFH600" s="33"/>
      <c r="NFI600" s="33"/>
      <c r="NFJ600" s="33"/>
      <c r="NFK600" s="33"/>
      <c r="NFL600" s="33"/>
      <c r="NFM600" s="33"/>
      <c r="NFN600" s="33"/>
      <c r="NFO600" s="33"/>
      <c r="NFP600" s="33"/>
      <c r="NFQ600" s="33"/>
      <c r="NFR600" s="33"/>
      <c r="NFS600" s="33"/>
      <c r="NFT600" s="33"/>
      <c r="NFU600" s="33"/>
      <c r="NFV600" s="33"/>
      <c r="NFW600" s="33"/>
      <c r="NFX600" s="33"/>
      <c r="NFY600" s="33"/>
      <c r="NFZ600" s="33"/>
      <c r="NGA600" s="33"/>
      <c r="NGB600" s="33"/>
      <c r="NGC600" s="33"/>
      <c r="NGD600" s="33"/>
      <c r="NGE600" s="33"/>
      <c r="NGF600" s="33"/>
      <c r="NGG600" s="33"/>
      <c r="NGH600" s="33"/>
      <c r="NGI600" s="33"/>
      <c r="NGJ600" s="33"/>
      <c r="NGK600" s="33"/>
      <c r="NGL600" s="33"/>
      <c r="NGM600" s="33"/>
      <c r="NGN600" s="33"/>
      <c r="NGO600" s="33"/>
      <c r="NGP600" s="33"/>
      <c r="NGQ600" s="33"/>
      <c r="NGR600" s="33"/>
      <c r="NGS600" s="33"/>
      <c r="NGT600" s="33"/>
      <c r="NGU600" s="33"/>
      <c r="NGV600" s="33"/>
      <c r="NGW600" s="33"/>
      <c r="NGX600" s="33"/>
      <c r="NGY600" s="33"/>
      <c r="NGZ600" s="33"/>
      <c r="NHA600" s="33"/>
      <c r="NHB600" s="33"/>
      <c r="NHC600" s="33"/>
      <c r="NHD600" s="33"/>
      <c r="NHE600" s="33"/>
      <c r="NHF600" s="33"/>
      <c r="NHG600" s="33"/>
      <c r="NHH600" s="33"/>
      <c r="NHI600" s="33"/>
      <c r="NHJ600" s="33"/>
      <c r="NHK600" s="33"/>
      <c r="NHL600" s="33"/>
      <c r="NHM600" s="33"/>
      <c r="NHN600" s="33"/>
      <c r="NHO600" s="33"/>
      <c r="NHP600" s="33"/>
      <c r="NHQ600" s="33"/>
      <c r="NHR600" s="33"/>
      <c r="NHS600" s="33"/>
      <c r="NHT600" s="33"/>
      <c r="NHU600" s="33"/>
      <c r="NHV600" s="33"/>
      <c r="NHW600" s="33"/>
      <c r="NHX600" s="33"/>
      <c r="NHY600" s="33"/>
      <c r="NHZ600" s="33"/>
      <c r="NIA600" s="33"/>
      <c r="NIB600" s="33"/>
      <c r="NIC600" s="33"/>
      <c r="NID600" s="33"/>
      <c r="NIE600" s="33"/>
      <c r="NIF600" s="33"/>
      <c r="NIG600" s="33"/>
      <c r="NIH600" s="33"/>
      <c r="NII600" s="33"/>
      <c r="NIJ600" s="33"/>
      <c r="NIK600" s="33"/>
      <c r="NIL600" s="33"/>
      <c r="NIM600" s="33"/>
      <c r="NIN600" s="33"/>
      <c r="NIO600" s="33"/>
      <c r="NIP600" s="33"/>
      <c r="NIQ600" s="33"/>
      <c r="NIR600" s="33"/>
      <c r="NIS600" s="33"/>
      <c r="NIT600" s="33"/>
      <c r="NIU600" s="33"/>
      <c r="NIV600" s="33"/>
      <c r="NIW600" s="33"/>
      <c r="NIX600" s="33"/>
      <c r="NIY600" s="33"/>
      <c r="NIZ600" s="33"/>
      <c r="NJA600" s="33"/>
      <c r="NJB600" s="33"/>
      <c r="NJC600" s="33"/>
      <c r="NJD600" s="33"/>
      <c r="NJE600" s="33"/>
      <c r="NJF600" s="33"/>
      <c r="NJG600" s="33"/>
      <c r="NJH600" s="33"/>
      <c r="NJI600" s="33"/>
      <c r="NJJ600" s="33"/>
      <c r="NJK600" s="33"/>
      <c r="NJL600" s="33"/>
      <c r="NJM600" s="33"/>
      <c r="NJN600" s="33"/>
      <c r="NJO600" s="33"/>
      <c r="NJP600" s="33"/>
      <c r="NJQ600" s="33"/>
      <c r="NJR600" s="33"/>
      <c r="NJS600" s="33"/>
      <c r="NJT600" s="33"/>
      <c r="NJU600" s="33"/>
      <c r="NJV600" s="33"/>
      <c r="NJW600" s="33"/>
      <c r="NJX600" s="33"/>
      <c r="NJY600" s="33"/>
      <c r="NJZ600" s="33"/>
      <c r="NKA600" s="33"/>
      <c r="NKB600" s="33"/>
      <c r="NKC600" s="33"/>
      <c r="NKD600" s="33"/>
      <c r="NKE600" s="33"/>
      <c r="NKF600" s="33"/>
      <c r="NKG600" s="33"/>
      <c r="NKH600" s="33"/>
      <c r="NKI600" s="33"/>
      <c r="NKJ600" s="33"/>
      <c r="NKK600" s="33"/>
      <c r="NKL600" s="33"/>
      <c r="NKM600" s="33"/>
      <c r="NKN600" s="33"/>
      <c r="NKO600" s="33"/>
      <c r="NKP600" s="33"/>
      <c r="NKQ600" s="33"/>
      <c r="NKR600" s="33"/>
      <c r="NKS600" s="33"/>
      <c r="NKT600" s="33"/>
      <c r="NKU600" s="33"/>
      <c r="NKV600" s="33"/>
      <c r="NKW600" s="33"/>
      <c r="NKX600" s="33"/>
      <c r="NKY600" s="33"/>
      <c r="NKZ600" s="33"/>
      <c r="NLA600" s="33"/>
      <c r="NLB600" s="33"/>
      <c r="NLC600" s="33"/>
      <c r="NLD600" s="33"/>
      <c r="NLE600" s="33"/>
      <c r="NLF600" s="33"/>
      <c r="NLG600" s="33"/>
      <c r="NLH600" s="33"/>
      <c r="NLI600" s="33"/>
      <c r="NLJ600" s="33"/>
      <c r="NLK600" s="33"/>
      <c r="NLL600" s="33"/>
      <c r="NLM600" s="33"/>
      <c r="NLN600" s="33"/>
      <c r="NLO600" s="33"/>
      <c r="NLP600" s="33"/>
      <c r="NLQ600" s="33"/>
      <c r="NLR600" s="33"/>
      <c r="NLS600" s="33"/>
      <c r="NLT600" s="33"/>
      <c r="NLU600" s="33"/>
      <c r="NLV600" s="33"/>
      <c r="NLW600" s="33"/>
      <c r="NLX600" s="33"/>
      <c r="NLY600" s="33"/>
      <c r="NLZ600" s="33"/>
      <c r="NMA600" s="33"/>
      <c r="NMB600" s="33"/>
      <c r="NMC600" s="33"/>
      <c r="NMD600" s="33"/>
      <c r="NME600" s="33"/>
      <c r="NMF600" s="33"/>
      <c r="NMG600" s="33"/>
      <c r="NMH600" s="33"/>
      <c r="NMI600" s="33"/>
      <c r="NMJ600" s="33"/>
      <c r="NMK600" s="33"/>
      <c r="NML600" s="33"/>
      <c r="NMM600" s="33"/>
      <c r="NMN600" s="33"/>
      <c r="NMO600" s="33"/>
      <c r="NMP600" s="33"/>
      <c r="NMQ600" s="33"/>
      <c r="NMR600" s="33"/>
      <c r="NMS600" s="33"/>
      <c r="NMT600" s="33"/>
      <c r="NMU600" s="33"/>
      <c r="NMV600" s="33"/>
      <c r="NMW600" s="33"/>
      <c r="NMX600" s="33"/>
      <c r="NMY600" s="33"/>
      <c r="NMZ600" s="33"/>
      <c r="NNA600" s="33"/>
      <c r="NNB600" s="33"/>
      <c r="NNC600" s="33"/>
      <c r="NND600" s="33"/>
      <c r="NNE600" s="33"/>
      <c r="NNF600" s="33"/>
      <c r="NNG600" s="33"/>
      <c r="NNH600" s="33"/>
      <c r="NNI600" s="33"/>
      <c r="NNJ600" s="33"/>
      <c r="NNK600" s="33"/>
      <c r="NNL600" s="33"/>
      <c r="NNM600" s="33"/>
      <c r="NNN600" s="33"/>
      <c r="NNO600" s="33"/>
      <c r="NNP600" s="33"/>
      <c r="NNQ600" s="33"/>
      <c r="NNR600" s="33"/>
      <c r="NNS600" s="33"/>
      <c r="NNT600" s="33"/>
      <c r="NNU600" s="33"/>
      <c r="NNV600" s="33"/>
      <c r="NNW600" s="33"/>
      <c r="NNX600" s="33"/>
      <c r="NNY600" s="33"/>
      <c r="NNZ600" s="33"/>
      <c r="NOA600" s="33"/>
      <c r="NOB600" s="33"/>
      <c r="NOC600" s="33"/>
      <c r="NOD600" s="33"/>
      <c r="NOE600" s="33"/>
      <c r="NOF600" s="33"/>
      <c r="NOG600" s="33"/>
      <c r="NOH600" s="33"/>
      <c r="NOI600" s="33"/>
      <c r="NOJ600" s="33"/>
      <c r="NOK600" s="33"/>
      <c r="NOL600" s="33"/>
      <c r="NOM600" s="33"/>
      <c r="NON600" s="33"/>
      <c r="NOO600" s="33"/>
      <c r="NOP600" s="33"/>
      <c r="NOQ600" s="33"/>
      <c r="NOR600" s="33"/>
      <c r="NOS600" s="33"/>
      <c r="NOT600" s="33"/>
      <c r="NOU600" s="33"/>
      <c r="NOV600" s="33"/>
      <c r="NOW600" s="33"/>
      <c r="NOX600" s="33"/>
      <c r="NOY600" s="33"/>
      <c r="NOZ600" s="33"/>
      <c r="NPA600" s="33"/>
      <c r="NPB600" s="33"/>
      <c r="NPC600" s="33"/>
      <c r="NPD600" s="33"/>
      <c r="NPE600" s="33"/>
      <c r="NPF600" s="33"/>
      <c r="NPG600" s="33"/>
      <c r="NPH600" s="33"/>
      <c r="NPI600" s="33"/>
      <c r="NPJ600" s="33"/>
      <c r="NPK600" s="33"/>
      <c r="NPL600" s="33"/>
      <c r="NPM600" s="33"/>
      <c r="NPN600" s="33"/>
      <c r="NPO600" s="33"/>
      <c r="NPP600" s="33"/>
      <c r="NPQ600" s="33"/>
      <c r="NPR600" s="33"/>
      <c r="NPS600" s="33"/>
      <c r="NPT600" s="33"/>
      <c r="NPU600" s="33"/>
      <c r="NPV600" s="33"/>
      <c r="NPW600" s="33"/>
      <c r="NPX600" s="33"/>
      <c r="NPY600" s="33"/>
      <c r="NPZ600" s="33"/>
      <c r="NQA600" s="33"/>
      <c r="NQB600" s="33"/>
      <c r="NQC600" s="33"/>
      <c r="NQD600" s="33"/>
      <c r="NQE600" s="33"/>
      <c r="NQF600" s="33"/>
      <c r="NQG600" s="33"/>
      <c r="NQH600" s="33"/>
      <c r="NQI600" s="33"/>
      <c r="NQJ600" s="33"/>
      <c r="NQK600" s="33"/>
      <c r="NQL600" s="33"/>
      <c r="NQM600" s="33"/>
      <c r="NQN600" s="33"/>
      <c r="NQO600" s="33"/>
      <c r="NQP600" s="33"/>
      <c r="NQQ600" s="33"/>
      <c r="NQR600" s="33"/>
      <c r="NQS600" s="33"/>
      <c r="NQT600" s="33"/>
      <c r="NQU600" s="33"/>
      <c r="NQV600" s="33"/>
      <c r="NQW600" s="33"/>
      <c r="NQX600" s="33"/>
      <c r="NQY600" s="33"/>
      <c r="NQZ600" s="33"/>
      <c r="NRA600" s="33"/>
      <c r="NRB600" s="33"/>
      <c r="NRC600" s="33"/>
      <c r="NRD600" s="33"/>
      <c r="NRE600" s="33"/>
      <c r="NRF600" s="33"/>
      <c r="NRG600" s="33"/>
      <c r="NRH600" s="33"/>
      <c r="NRI600" s="33"/>
      <c r="NRJ600" s="33"/>
      <c r="NRK600" s="33"/>
      <c r="NRL600" s="33"/>
      <c r="NRM600" s="33"/>
      <c r="NRN600" s="33"/>
      <c r="NRO600" s="33"/>
      <c r="NRP600" s="33"/>
      <c r="NRQ600" s="33"/>
      <c r="NRR600" s="33"/>
      <c r="NRS600" s="33"/>
      <c r="NRT600" s="33"/>
      <c r="NRU600" s="33"/>
      <c r="NRV600" s="33"/>
      <c r="NRW600" s="33"/>
      <c r="NRX600" s="33"/>
      <c r="NRY600" s="33"/>
      <c r="NRZ600" s="33"/>
      <c r="NSA600" s="33"/>
      <c r="NSB600" s="33"/>
      <c r="NSC600" s="33"/>
      <c r="NSD600" s="33"/>
      <c r="NSE600" s="33"/>
      <c r="NSF600" s="33"/>
      <c r="NSG600" s="33"/>
      <c r="NSH600" s="33"/>
      <c r="NSI600" s="33"/>
      <c r="NSJ600" s="33"/>
      <c r="NSK600" s="33"/>
      <c r="NSL600" s="33"/>
      <c r="NSM600" s="33"/>
      <c r="NSN600" s="33"/>
      <c r="NSO600" s="33"/>
      <c r="NSP600" s="33"/>
      <c r="NSQ600" s="33"/>
      <c r="NSR600" s="33"/>
      <c r="NSS600" s="33"/>
      <c r="NST600" s="33"/>
      <c r="NSU600" s="33"/>
      <c r="NSV600" s="33"/>
      <c r="NSW600" s="33"/>
      <c r="NSX600" s="33"/>
      <c r="NSY600" s="33"/>
      <c r="NSZ600" s="33"/>
      <c r="NTA600" s="33"/>
      <c r="NTB600" s="33"/>
      <c r="NTC600" s="33"/>
      <c r="NTD600" s="33"/>
      <c r="NTE600" s="33"/>
      <c r="NTF600" s="33"/>
      <c r="NTG600" s="33"/>
      <c r="NTH600" s="33"/>
      <c r="NTI600" s="33"/>
      <c r="NTJ600" s="33"/>
      <c r="NTK600" s="33"/>
      <c r="NTL600" s="33"/>
      <c r="NTM600" s="33"/>
      <c r="NTN600" s="33"/>
      <c r="NTO600" s="33"/>
      <c r="NTP600" s="33"/>
      <c r="NTQ600" s="33"/>
      <c r="NTR600" s="33"/>
      <c r="NTS600" s="33"/>
      <c r="NTT600" s="33"/>
      <c r="NTU600" s="33"/>
      <c r="NTV600" s="33"/>
      <c r="NTW600" s="33"/>
      <c r="NTX600" s="33"/>
      <c r="NTY600" s="33"/>
      <c r="NTZ600" s="33"/>
      <c r="NUA600" s="33"/>
      <c r="NUB600" s="33"/>
      <c r="NUC600" s="33"/>
      <c r="NUD600" s="33"/>
      <c r="NUE600" s="33"/>
      <c r="NUF600" s="33"/>
      <c r="NUG600" s="33"/>
      <c r="NUH600" s="33"/>
      <c r="NUI600" s="33"/>
      <c r="NUJ600" s="33"/>
      <c r="NUK600" s="33"/>
      <c r="NUL600" s="33"/>
      <c r="NUM600" s="33"/>
      <c r="NUN600" s="33"/>
      <c r="NUO600" s="33"/>
      <c r="NUP600" s="33"/>
      <c r="NUQ600" s="33"/>
      <c r="NUR600" s="33"/>
      <c r="NUS600" s="33"/>
      <c r="NUT600" s="33"/>
      <c r="NUU600" s="33"/>
      <c r="NUV600" s="33"/>
      <c r="NUW600" s="33"/>
      <c r="NUX600" s="33"/>
      <c r="NUY600" s="33"/>
      <c r="NUZ600" s="33"/>
      <c r="NVA600" s="33"/>
      <c r="NVB600" s="33"/>
      <c r="NVC600" s="33"/>
      <c r="NVD600" s="33"/>
      <c r="NVE600" s="33"/>
      <c r="NVF600" s="33"/>
      <c r="NVG600" s="33"/>
      <c r="NVH600" s="33"/>
      <c r="NVI600" s="33"/>
      <c r="NVJ600" s="33"/>
      <c r="NVK600" s="33"/>
      <c r="NVL600" s="33"/>
      <c r="NVM600" s="33"/>
      <c r="NVN600" s="33"/>
      <c r="NVO600" s="33"/>
      <c r="NVP600" s="33"/>
      <c r="NVQ600" s="33"/>
      <c r="NVR600" s="33"/>
      <c r="NVS600" s="33"/>
      <c r="NVT600" s="33"/>
      <c r="NVU600" s="33"/>
      <c r="NVV600" s="33"/>
      <c r="NVW600" s="33"/>
      <c r="NVX600" s="33"/>
      <c r="NVY600" s="33"/>
      <c r="NVZ600" s="33"/>
      <c r="NWA600" s="33"/>
      <c r="NWB600" s="33"/>
      <c r="NWC600" s="33"/>
      <c r="NWD600" s="33"/>
      <c r="NWE600" s="33"/>
      <c r="NWF600" s="33"/>
      <c r="NWG600" s="33"/>
      <c r="NWH600" s="33"/>
      <c r="NWI600" s="33"/>
      <c r="NWJ600" s="33"/>
      <c r="NWK600" s="33"/>
      <c r="NWL600" s="33"/>
      <c r="NWM600" s="33"/>
      <c r="NWN600" s="33"/>
      <c r="NWO600" s="33"/>
      <c r="NWP600" s="33"/>
      <c r="NWQ600" s="33"/>
      <c r="NWR600" s="33"/>
      <c r="NWS600" s="33"/>
      <c r="NWT600" s="33"/>
      <c r="NWU600" s="33"/>
      <c r="NWV600" s="33"/>
      <c r="NWW600" s="33"/>
      <c r="NWX600" s="33"/>
      <c r="NWY600" s="33"/>
      <c r="NWZ600" s="33"/>
      <c r="NXA600" s="33"/>
      <c r="NXB600" s="33"/>
      <c r="NXC600" s="33"/>
      <c r="NXD600" s="33"/>
      <c r="NXE600" s="33"/>
      <c r="NXF600" s="33"/>
      <c r="NXG600" s="33"/>
      <c r="NXH600" s="33"/>
      <c r="NXI600" s="33"/>
      <c r="NXJ600" s="33"/>
      <c r="NXK600" s="33"/>
      <c r="NXL600" s="33"/>
      <c r="NXM600" s="33"/>
      <c r="NXN600" s="33"/>
      <c r="NXO600" s="33"/>
      <c r="NXP600" s="33"/>
      <c r="NXQ600" s="33"/>
      <c r="NXR600" s="33"/>
      <c r="NXS600" s="33"/>
      <c r="NXT600" s="33"/>
      <c r="NXU600" s="33"/>
      <c r="NXV600" s="33"/>
      <c r="NXW600" s="33"/>
      <c r="NXX600" s="33"/>
      <c r="NXY600" s="33"/>
      <c r="NXZ600" s="33"/>
      <c r="NYA600" s="33"/>
      <c r="NYB600" s="33"/>
      <c r="NYC600" s="33"/>
      <c r="NYD600" s="33"/>
      <c r="NYE600" s="33"/>
      <c r="NYF600" s="33"/>
      <c r="NYG600" s="33"/>
      <c r="NYH600" s="33"/>
      <c r="NYI600" s="33"/>
      <c r="NYJ600" s="33"/>
      <c r="NYK600" s="33"/>
      <c r="NYL600" s="33"/>
      <c r="NYM600" s="33"/>
      <c r="NYN600" s="33"/>
      <c r="NYO600" s="33"/>
      <c r="NYP600" s="33"/>
      <c r="NYQ600" s="33"/>
      <c r="NYR600" s="33"/>
      <c r="NYS600" s="33"/>
      <c r="NYT600" s="33"/>
      <c r="NYU600" s="33"/>
      <c r="NYV600" s="33"/>
      <c r="NYW600" s="33"/>
      <c r="NYX600" s="33"/>
      <c r="NYY600" s="33"/>
      <c r="NYZ600" s="33"/>
      <c r="NZA600" s="33"/>
      <c r="NZB600" s="33"/>
      <c r="NZC600" s="33"/>
      <c r="NZD600" s="33"/>
      <c r="NZE600" s="33"/>
      <c r="NZF600" s="33"/>
      <c r="NZG600" s="33"/>
      <c r="NZH600" s="33"/>
      <c r="NZI600" s="33"/>
      <c r="NZJ600" s="33"/>
      <c r="NZK600" s="33"/>
      <c r="NZL600" s="33"/>
      <c r="NZM600" s="33"/>
      <c r="NZN600" s="33"/>
      <c r="NZO600" s="33"/>
      <c r="NZP600" s="33"/>
      <c r="NZQ600" s="33"/>
      <c r="NZR600" s="33"/>
      <c r="NZS600" s="33"/>
      <c r="NZT600" s="33"/>
      <c r="NZU600" s="33"/>
      <c r="NZV600" s="33"/>
      <c r="NZW600" s="33"/>
      <c r="NZX600" s="33"/>
      <c r="NZY600" s="33"/>
      <c r="NZZ600" s="33"/>
      <c r="OAA600" s="33"/>
      <c r="OAB600" s="33"/>
      <c r="OAC600" s="33"/>
      <c r="OAD600" s="33"/>
      <c r="OAE600" s="33"/>
      <c r="OAF600" s="33"/>
      <c r="OAG600" s="33"/>
      <c r="OAH600" s="33"/>
      <c r="OAI600" s="33"/>
      <c r="OAJ600" s="33"/>
      <c r="OAK600" s="33"/>
      <c r="OAL600" s="33"/>
      <c r="OAM600" s="33"/>
      <c r="OAN600" s="33"/>
      <c r="OAO600" s="33"/>
      <c r="OAP600" s="33"/>
      <c r="OAQ600" s="33"/>
      <c r="OAR600" s="33"/>
      <c r="OAS600" s="33"/>
      <c r="OAT600" s="33"/>
      <c r="OAU600" s="33"/>
      <c r="OAV600" s="33"/>
      <c r="OAW600" s="33"/>
      <c r="OAX600" s="33"/>
      <c r="OAY600" s="33"/>
      <c r="OAZ600" s="33"/>
      <c r="OBA600" s="33"/>
      <c r="OBB600" s="33"/>
      <c r="OBC600" s="33"/>
      <c r="OBD600" s="33"/>
      <c r="OBE600" s="33"/>
      <c r="OBF600" s="33"/>
      <c r="OBG600" s="33"/>
      <c r="OBH600" s="33"/>
      <c r="OBI600" s="33"/>
      <c r="OBJ600" s="33"/>
      <c r="OBK600" s="33"/>
      <c r="OBL600" s="33"/>
      <c r="OBM600" s="33"/>
      <c r="OBN600" s="33"/>
      <c r="OBO600" s="33"/>
      <c r="OBP600" s="33"/>
      <c r="OBQ600" s="33"/>
      <c r="OBR600" s="33"/>
      <c r="OBS600" s="33"/>
      <c r="OBT600" s="33"/>
      <c r="OBU600" s="33"/>
      <c r="OBV600" s="33"/>
      <c r="OBW600" s="33"/>
      <c r="OBX600" s="33"/>
      <c r="OBY600" s="33"/>
      <c r="OBZ600" s="33"/>
      <c r="OCA600" s="33"/>
      <c r="OCB600" s="33"/>
      <c r="OCC600" s="33"/>
      <c r="OCD600" s="33"/>
      <c r="OCE600" s="33"/>
      <c r="OCF600" s="33"/>
      <c r="OCG600" s="33"/>
      <c r="OCH600" s="33"/>
      <c r="OCI600" s="33"/>
      <c r="OCJ600" s="33"/>
      <c r="OCK600" s="33"/>
      <c r="OCL600" s="33"/>
      <c r="OCM600" s="33"/>
      <c r="OCN600" s="33"/>
      <c r="OCO600" s="33"/>
      <c r="OCP600" s="33"/>
      <c r="OCQ600" s="33"/>
      <c r="OCR600" s="33"/>
      <c r="OCS600" s="33"/>
      <c r="OCT600" s="33"/>
      <c r="OCU600" s="33"/>
      <c r="OCV600" s="33"/>
      <c r="OCW600" s="33"/>
      <c r="OCX600" s="33"/>
      <c r="OCY600" s="33"/>
      <c r="OCZ600" s="33"/>
      <c r="ODA600" s="33"/>
      <c r="ODB600" s="33"/>
      <c r="ODC600" s="33"/>
      <c r="ODD600" s="33"/>
      <c r="ODE600" s="33"/>
      <c r="ODF600" s="33"/>
      <c r="ODG600" s="33"/>
      <c r="ODH600" s="33"/>
      <c r="ODI600" s="33"/>
      <c r="ODJ600" s="33"/>
      <c r="ODK600" s="33"/>
      <c r="ODL600" s="33"/>
      <c r="ODM600" s="33"/>
      <c r="ODN600" s="33"/>
      <c r="ODO600" s="33"/>
      <c r="ODP600" s="33"/>
      <c r="ODQ600" s="33"/>
      <c r="ODR600" s="33"/>
      <c r="ODS600" s="33"/>
      <c r="ODT600" s="33"/>
      <c r="ODU600" s="33"/>
      <c r="ODV600" s="33"/>
      <c r="ODW600" s="33"/>
      <c r="ODX600" s="33"/>
      <c r="ODY600" s="33"/>
      <c r="ODZ600" s="33"/>
      <c r="OEA600" s="33"/>
      <c r="OEB600" s="33"/>
      <c r="OEC600" s="33"/>
      <c r="OED600" s="33"/>
      <c r="OEE600" s="33"/>
      <c r="OEF600" s="33"/>
      <c r="OEG600" s="33"/>
      <c r="OEH600" s="33"/>
      <c r="OEI600" s="33"/>
      <c r="OEJ600" s="33"/>
      <c r="OEK600" s="33"/>
      <c r="OEL600" s="33"/>
      <c r="OEM600" s="33"/>
      <c r="OEN600" s="33"/>
      <c r="OEO600" s="33"/>
      <c r="OEP600" s="33"/>
      <c r="OEQ600" s="33"/>
      <c r="OER600" s="33"/>
      <c r="OES600" s="33"/>
      <c r="OET600" s="33"/>
      <c r="OEU600" s="33"/>
      <c r="OEV600" s="33"/>
      <c r="OEW600" s="33"/>
      <c r="OEX600" s="33"/>
      <c r="OEY600" s="33"/>
      <c r="OEZ600" s="33"/>
      <c r="OFA600" s="33"/>
      <c r="OFB600" s="33"/>
      <c r="OFC600" s="33"/>
      <c r="OFD600" s="33"/>
      <c r="OFE600" s="33"/>
      <c r="OFF600" s="33"/>
      <c r="OFG600" s="33"/>
      <c r="OFH600" s="33"/>
      <c r="OFI600" s="33"/>
      <c r="OFJ600" s="33"/>
      <c r="OFK600" s="33"/>
      <c r="OFL600" s="33"/>
      <c r="OFM600" s="33"/>
      <c r="OFN600" s="33"/>
      <c r="OFO600" s="33"/>
      <c r="OFP600" s="33"/>
      <c r="OFQ600" s="33"/>
      <c r="OFR600" s="33"/>
      <c r="OFS600" s="33"/>
      <c r="OFT600" s="33"/>
      <c r="OFU600" s="33"/>
      <c r="OFV600" s="33"/>
      <c r="OFW600" s="33"/>
      <c r="OFX600" s="33"/>
      <c r="OFY600" s="33"/>
      <c r="OFZ600" s="33"/>
      <c r="OGA600" s="33"/>
      <c r="OGB600" s="33"/>
      <c r="OGC600" s="33"/>
      <c r="OGD600" s="33"/>
      <c r="OGE600" s="33"/>
      <c r="OGF600" s="33"/>
      <c r="OGG600" s="33"/>
      <c r="OGH600" s="33"/>
      <c r="OGI600" s="33"/>
      <c r="OGJ600" s="33"/>
      <c r="OGK600" s="33"/>
      <c r="OGL600" s="33"/>
      <c r="OGM600" s="33"/>
      <c r="OGN600" s="33"/>
      <c r="OGO600" s="33"/>
      <c r="OGP600" s="33"/>
      <c r="OGQ600" s="33"/>
      <c r="OGR600" s="33"/>
      <c r="OGS600" s="33"/>
      <c r="OGT600" s="33"/>
      <c r="OGU600" s="33"/>
      <c r="OGV600" s="33"/>
      <c r="OGW600" s="33"/>
      <c r="OGX600" s="33"/>
      <c r="OGY600" s="33"/>
      <c r="OGZ600" s="33"/>
      <c r="OHA600" s="33"/>
      <c r="OHB600" s="33"/>
      <c r="OHC600" s="33"/>
      <c r="OHD600" s="33"/>
      <c r="OHE600" s="33"/>
      <c r="OHF600" s="33"/>
      <c r="OHG600" s="33"/>
      <c r="OHH600" s="33"/>
      <c r="OHI600" s="33"/>
      <c r="OHJ600" s="33"/>
      <c r="OHK600" s="33"/>
      <c r="OHL600" s="33"/>
      <c r="OHM600" s="33"/>
      <c r="OHN600" s="33"/>
      <c r="OHO600" s="33"/>
      <c r="OHP600" s="33"/>
      <c r="OHQ600" s="33"/>
      <c r="OHR600" s="33"/>
      <c r="OHS600" s="33"/>
      <c r="OHT600" s="33"/>
      <c r="OHU600" s="33"/>
      <c r="OHV600" s="33"/>
      <c r="OHW600" s="33"/>
      <c r="OHX600" s="33"/>
      <c r="OHY600" s="33"/>
      <c r="OHZ600" s="33"/>
      <c r="OIA600" s="33"/>
      <c r="OIB600" s="33"/>
      <c r="OIC600" s="33"/>
      <c r="OID600" s="33"/>
      <c r="OIE600" s="33"/>
      <c r="OIF600" s="33"/>
      <c r="OIG600" s="33"/>
      <c r="OIH600" s="33"/>
      <c r="OII600" s="33"/>
      <c r="OIJ600" s="33"/>
      <c r="OIK600" s="33"/>
      <c r="OIL600" s="33"/>
      <c r="OIM600" s="33"/>
      <c r="OIN600" s="33"/>
      <c r="OIO600" s="33"/>
      <c r="OIP600" s="33"/>
      <c r="OIQ600" s="33"/>
      <c r="OIR600" s="33"/>
      <c r="OIS600" s="33"/>
      <c r="OIT600" s="33"/>
      <c r="OIU600" s="33"/>
      <c r="OIV600" s="33"/>
      <c r="OIW600" s="33"/>
      <c r="OIX600" s="33"/>
      <c r="OIY600" s="33"/>
      <c r="OIZ600" s="33"/>
      <c r="OJA600" s="33"/>
      <c r="OJB600" s="33"/>
      <c r="OJC600" s="33"/>
      <c r="OJD600" s="33"/>
      <c r="OJE600" s="33"/>
      <c r="OJF600" s="33"/>
      <c r="OJG600" s="33"/>
      <c r="OJH600" s="33"/>
      <c r="OJI600" s="33"/>
      <c r="OJJ600" s="33"/>
      <c r="OJK600" s="33"/>
      <c r="OJL600" s="33"/>
      <c r="OJM600" s="33"/>
      <c r="OJN600" s="33"/>
      <c r="OJO600" s="33"/>
      <c r="OJP600" s="33"/>
      <c r="OJQ600" s="33"/>
      <c r="OJR600" s="33"/>
      <c r="OJS600" s="33"/>
      <c r="OJT600" s="33"/>
      <c r="OJU600" s="33"/>
      <c r="OJV600" s="33"/>
      <c r="OJW600" s="33"/>
      <c r="OJX600" s="33"/>
      <c r="OJY600" s="33"/>
      <c r="OJZ600" s="33"/>
      <c r="OKA600" s="33"/>
      <c r="OKB600" s="33"/>
      <c r="OKC600" s="33"/>
      <c r="OKD600" s="33"/>
      <c r="OKE600" s="33"/>
      <c r="OKF600" s="33"/>
      <c r="OKG600" s="33"/>
      <c r="OKH600" s="33"/>
      <c r="OKI600" s="33"/>
      <c r="OKJ600" s="33"/>
      <c r="OKK600" s="33"/>
      <c r="OKL600" s="33"/>
      <c r="OKM600" s="33"/>
      <c r="OKN600" s="33"/>
      <c r="OKO600" s="33"/>
      <c r="OKP600" s="33"/>
      <c r="OKQ600" s="33"/>
      <c r="OKR600" s="33"/>
      <c r="OKS600" s="33"/>
      <c r="OKT600" s="33"/>
      <c r="OKU600" s="33"/>
      <c r="OKV600" s="33"/>
      <c r="OKW600" s="33"/>
      <c r="OKX600" s="33"/>
      <c r="OKY600" s="33"/>
      <c r="OKZ600" s="33"/>
      <c r="OLA600" s="33"/>
      <c r="OLB600" s="33"/>
      <c r="OLC600" s="33"/>
      <c r="OLD600" s="33"/>
      <c r="OLE600" s="33"/>
      <c r="OLF600" s="33"/>
      <c r="OLG600" s="33"/>
      <c r="OLH600" s="33"/>
      <c r="OLI600" s="33"/>
      <c r="OLJ600" s="33"/>
      <c r="OLK600" s="33"/>
      <c r="OLL600" s="33"/>
      <c r="OLM600" s="33"/>
      <c r="OLN600" s="33"/>
      <c r="OLO600" s="33"/>
      <c r="OLP600" s="33"/>
      <c r="OLQ600" s="33"/>
      <c r="OLR600" s="33"/>
      <c r="OLS600" s="33"/>
      <c r="OLT600" s="33"/>
      <c r="OLU600" s="33"/>
      <c r="OLV600" s="33"/>
      <c r="OLW600" s="33"/>
      <c r="OLX600" s="33"/>
      <c r="OLY600" s="33"/>
      <c r="OLZ600" s="33"/>
      <c r="OMA600" s="33"/>
      <c r="OMB600" s="33"/>
      <c r="OMC600" s="33"/>
      <c r="OMD600" s="33"/>
      <c r="OME600" s="33"/>
      <c r="OMF600" s="33"/>
      <c r="OMG600" s="33"/>
      <c r="OMH600" s="33"/>
      <c r="OMI600" s="33"/>
      <c r="OMJ600" s="33"/>
      <c r="OMK600" s="33"/>
      <c r="OML600" s="33"/>
      <c r="OMM600" s="33"/>
      <c r="OMN600" s="33"/>
      <c r="OMO600" s="33"/>
      <c r="OMP600" s="33"/>
      <c r="OMQ600" s="33"/>
      <c r="OMR600" s="33"/>
      <c r="OMS600" s="33"/>
      <c r="OMT600" s="33"/>
      <c r="OMU600" s="33"/>
      <c r="OMV600" s="33"/>
      <c r="OMW600" s="33"/>
      <c r="OMX600" s="33"/>
      <c r="OMY600" s="33"/>
      <c r="OMZ600" s="33"/>
      <c r="ONA600" s="33"/>
      <c r="ONB600" s="33"/>
      <c r="ONC600" s="33"/>
      <c r="OND600" s="33"/>
      <c r="ONE600" s="33"/>
      <c r="ONF600" s="33"/>
      <c r="ONG600" s="33"/>
      <c r="ONH600" s="33"/>
      <c r="ONI600" s="33"/>
      <c r="ONJ600" s="33"/>
      <c r="ONK600" s="33"/>
      <c r="ONL600" s="33"/>
      <c r="ONM600" s="33"/>
      <c r="ONN600" s="33"/>
      <c r="ONO600" s="33"/>
      <c r="ONP600" s="33"/>
      <c r="ONQ600" s="33"/>
      <c r="ONR600" s="33"/>
      <c r="ONS600" s="33"/>
      <c r="ONT600" s="33"/>
      <c r="ONU600" s="33"/>
      <c r="ONV600" s="33"/>
      <c r="ONW600" s="33"/>
      <c r="ONX600" s="33"/>
      <c r="ONY600" s="33"/>
      <c r="ONZ600" s="33"/>
      <c r="OOA600" s="33"/>
      <c r="OOB600" s="33"/>
      <c r="OOC600" s="33"/>
      <c r="OOD600" s="33"/>
      <c r="OOE600" s="33"/>
      <c r="OOF600" s="33"/>
      <c r="OOG600" s="33"/>
      <c r="OOH600" s="33"/>
      <c r="OOI600" s="33"/>
      <c r="OOJ600" s="33"/>
      <c r="OOK600" s="33"/>
      <c r="OOL600" s="33"/>
      <c r="OOM600" s="33"/>
      <c r="OON600" s="33"/>
      <c r="OOO600" s="33"/>
      <c r="OOP600" s="33"/>
      <c r="OOQ600" s="33"/>
      <c r="OOR600" s="33"/>
      <c r="OOS600" s="33"/>
      <c r="OOT600" s="33"/>
      <c r="OOU600" s="33"/>
      <c r="OOV600" s="33"/>
      <c r="OOW600" s="33"/>
      <c r="OOX600" s="33"/>
      <c r="OOY600" s="33"/>
      <c r="OOZ600" s="33"/>
      <c r="OPA600" s="33"/>
      <c r="OPB600" s="33"/>
      <c r="OPC600" s="33"/>
      <c r="OPD600" s="33"/>
      <c r="OPE600" s="33"/>
      <c r="OPF600" s="33"/>
      <c r="OPG600" s="33"/>
      <c r="OPH600" s="33"/>
      <c r="OPI600" s="33"/>
      <c r="OPJ600" s="33"/>
      <c r="OPK600" s="33"/>
      <c r="OPL600" s="33"/>
      <c r="OPM600" s="33"/>
      <c r="OPN600" s="33"/>
      <c r="OPO600" s="33"/>
      <c r="OPP600" s="33"/>
      <c r="OPQ600" s="33"/>
      <c r="OPR600" s="33"/>
      <c r="OPS600" s="33"/>
      <c r="OPT600" s="33"/>
      <c r="OPU600" s="33"/>
      <c r="OPV600" s="33"/>
      <c r="OPW600" s="33"/>
      <c r="OPX600" s="33"/>
      <c r="OPY600" s="33"/>
      <c r="OPZ600" s="33"/>
      <c r="OQA600" s="33"/>
      <c r="OQB600" s="33"/>
      <c r="OQC600" s="33"/>
      <c r="OQD600" s="33"/>
      <c r="OQE600" s="33"/>
      <c r="OQF600" s="33"/>
      <c r="OQG600" s="33"/>
      <c r="OQH600" s="33"/>
      <c r="OQI600" s="33"/>
      <c r="OQJ600" s="33"/>
      <c r="OQK600" s="33"/>
      <c r="OQL600" s="33"/>
      <c r="OQM600" s="33"/>
      <c r="OQN600" s="33"/>
      <c r="OQO600" s="33"/>
      <c r="OQP600" s="33"/>
      <c r="OQQ600" s="33"/>
      <c r="OQR600" s="33"/>
      <c r="OQS600" s="33"/>
      <c r="OQT600" s="33"/>
      <c r="OQU600" s="33"/>
      <c r="OQV600" s="33"/>
      <c r="OQW600" s="33"/>
      <c r="OQX600" s="33"/>
      <c r="OQY600" s="33"/>
      <c r="OQZ600" s="33"/>
      <c r="ORA600" s="33"/>
      <c r="ORB600" s="33"/>
      <c r="ORC600" s="33"/>
      <c r="ORD600" s="33"/>
      <c r="ORE600" s="33"/>
      <c r="ORF600" s="33"/>
      <c r="ORG600" s="33"/>
      <c r="ORH600" s="33"/>
      <c r="ORI600" s="33"/>
      <c r="ORJ600" s="33"/>
      <c r="ORK600" s="33"/>
      <c r="ORL600" s="33"/>
      <c r="ORM600" s="33"/>
      <c r="ORN600" s="33"/>
      <c r="ORO600" s="33"/>
      <c r="ORP600" s="33"/>
      <c r="ORQ600" s="33"/>
      <c r="ORR600" s="33"/>
      <c r="ORS600" s="33"/>
      <c r="ORT600" s="33"/>
      <c r="ORU600" s="33"/>
      <c r="ORV600" s="33"/>
      <c r="ORW600" s="33"/>
      <c r="ORX600" s="33"/>
      <c r="ORY600" s="33"/>
      <c r="ORZ600" s="33"/>
      <c r="OSA600" s="33"/>
      <c r="OSB600" s="33"/>
      <c r="OSC600" s="33"/>
      <c r="OSD600" s="33"/>
      <c r="OSE600" s="33"/>
      <c r="OSF600" s="33"/>
      <c r="OSG600" s="33"/>
      <c r="OSH600" s="33"/>
      <c r="OSI600" s="33"/>
      <c r="OSJ600" s="33"/>
      <c r="OSK600" s="33"/>
      <c r="OSL600" s="33"/>
      <c r="OSM600" s="33"/>
      <c r="OSN600" s="33"/>
      <c r="OSO600" s="33"/>
      <c r="OSP600" s="33"/>
      <c r="OSQ600" s="33"/>
      <c r="OSR600" s="33"/>
      <c r="OSS600" s="33"/>
      <c r="OST600" s="33"/>
      <c r="OSU600" s="33"/>
      <c r="OSV600" s="33"/>
      <c r="OSW600" s="33"/>
      <c r="OSX600" s="33"/>
      <c r="OSY600" s="33"/>
      <c r="OSZ600" s="33"/>
      <c r="OTA600" s="33"/>
      <c r="OTB600" s="33"/>
      <c r="OTC600" s="33"/>
      <c r="OTD600" s="33"/>
      <c r="OTE600" s="33"/>
      <c r="OTF600" s="33"/>
      <c r="OTG600" s="33"/>
      <c r="OTH600" s="33"/>
      <c r="OTI600" s="33"/>
      <c r="OTJ600" s="33"/>
      <c r="OTK600" s="33"/>
      <c r="OTL600" s="33"/>
      <c r="OTM600" s="33"/>
      <c r="OTN600" s="33"/>
      <c r="OTO600" s="33"/>
      <c r="OTP600" s="33"/>
      <c r="OTQ600" s="33"/>
      <c r="OTR600" s="33"/>
      <c r="OTS600" s="33"/>
      <c r="OTT600" s="33"/>
      <c r="OTU600" s="33"/>
      <c r="OTV600" s="33"/>
      <c r="OTW600" s="33"/>
      <c r="OTX600" s="33"/>
      <c r="OTY600" s="33"/>
      <c r="OTZ600" s="33"/>
      <c r="OUA600" s="33"/>
      <c r="OUB600" s="33"/>
      <c r="OUC600" s="33"/>
      <c r="OUD600" s="33"/>
      <c r="OUE600" s="33"/>
      <c r="OUF600" s="33"/>
      <c r="OUG600" s="33"/>
      <c r="OUH600" s="33"/>
      <c r="OUI600" s="33"/>
      <c r="OUJ600" s="33"/>
      <c r="OUK600" s="33"/>
      <c r="OUL600" s="33"/>
      <c r="OUM600" s="33"/>
      <c r="OUN600" s="33"/>
      <c r="OUO600" s="33"/>
      <c r="OUP600" s="33"/>
      <c r="OUQ600" s="33"/>
      <c r="OUR600" s="33"/>
      <c r="OUS600" s="33"/>
      <c r="OUT600" s="33"/>
      <c r="OUU600" s="33"/>
      <c r="OUV600" s="33"/>
      <c r="OUW600" s="33"/>
      <c r="OUX600" s="33"/>
      <c r="OUY600" s="33"/>
      <c r="OUZ600" s="33"/>
      <c r="OVA600" s="33"/>
      <c r="OVB600" s="33"/>
      <c r="OVC600" s="33"/>
      <c r="OVD600" s="33"/>
      <c r="OVE600" s="33"/>
      <c r="OVF600" s="33"/>
      <c r="OVG600" s="33"/>
      <c r="OVH600" s="33"/>
      <c r="OVI600" s="33"/>
      <c r="OVJ600" s="33"/>
      <c r="OVK600" s="33"/>
      <c r="OVL600" s="33"/>
      <c r="OVM600" s="33"/>
      <c r="OVN600" s="33"/>
      <c r="OVO600" s="33"/>
      <c r="OVP600" s="33"/>
      <c r="OVQ600" s="33"/>
      <c r="OVR600" s="33"/>
      <c r="OVS600" s="33"/>
      <c r="OVT600" s="33"/>
      <c r="OVU600" s="33"/>
      <c r="OVV600" s="33"/>
      <c r="OVW600" s="33"/>
      <c r="OVX600" s="33"/>
      <c r="OVY600" s="33"/>
      <c r="OVZ600" s="33"/>
      <c r="OWA600" s="33"/>
      <c r="OWB600" s="33"/>
      <c r="OWC600" s="33"/>
      <c r="OWD600" s="33"/>
      <c r="OWE600" s="33"/>
      <c r="OWF600" s="33"/>
      <c r="OWG600" s="33"/>
      <c r="OWH600" s="33"/>
      <c r="OWI600" s="33"/>
      <c r="OWJ600" s="33"/>
      <c r="OWK600" s="33"/>
      <c r="OWL600" s="33"/>
      <c r="OWM600" s="33"/>
      <c r="OWN600" s="33"/>
      <c r="OWO600" s="33"/>
      <c r="OWP600" s="33"/>
      <c r="OWQ600" s="33"/>
      <c r="OWR600" s="33"/>
      <c r="OWS600" s="33"/>
      <c r="OWT600" s="33"/>
      <c r="OWU600" s="33"/>
      <c r="OWV600" s="33"/>
      <c r="OWW600" s="33"/>
      <c r="OWX600" s="33"/>
      <c r="OWY600" s="33"/>
      <c r="OWZ600" s="33"/>
      <c r="OXA600" s="33"/>
      <c r="OXB600" s="33"/>
      <c r="OXC600" s="33"/>
      <c r="OXD600" s="33"/>
      <c r="OXE600" s="33"/>
      <c r="OXF600" s="33"/>
      <c r="OXG600" s="33"/>
      <c r="OXH600" s="33"/>
      <c r="OXI600" s="33"/>
      <c r="OXJ600" s="33"/>
      <c r="OXK600" s="33"/>
      <c r="OXL600" s="33"/>
      <c r="OXM600" s="33"/>
      <c r="OXN600" s="33"/>
      <c r="OXO600" s="33"/>
      <c r="OXP600" s="33"/>
      <c r="OXQ600" s="33"/>
      <c r="OXR600" s="33"/>
      <c r="OXS600" s="33"/>
      <c r="OXT600" s="33"/>
      <c r="OXU600" s="33"/>
      <c r="OXV600" s="33"/>
      <c r="OXW600" s="33"/>
      <c r="OXX600" s="33"/>
      <c r="OXY600" s="33"/>
      <c r="OXZ600" s="33"/>
      <c r="OYA600" s="33"/>
      <c r="OYB600" s="33"/>
      <c r="OYC600" s="33"/>
      <c r="OYD600" s="33"/>
      <c r="OYE600" s="33"/>
      <c r="OYF600" s="33"/>
      <c r="OYG600" s="33"/>
      <c r="OYH600" s="33"/>
      <c r="OYI600" s="33"/>
      <c r="OYJ600" s="33"/>
      <c r="OYK600" s="33"/>
      <c r="OYL600" s="33"/>
      <c r="OYM600" s="33"/>
      <c r="OYN600" s="33"/>
      <c r="OYO600" s="33"/>
      <c r="OYP600" s="33"/>
      <c r="OYQ600" s="33"/>
      <c r="OYR600" s="33"/>
      <c r="OYS600" s="33"/>
      <c r="OYT600" s="33"/>
      <c r="OYU600" s="33"/>
      <c r="OYV600" s="33"/>
      <c r="OYW600" s="33"/>
      <c r="OYX600" s="33"/>
      <c r="OYY600" s="33"/>
      <c r="OYZ600" s="33"/>
      <c r="OZA600" s="33"/>
      <c r="OZB600" s="33"/>
      <c r="OZC600" s="33"/>
      <c r="OZD600" s="33"/>
      <c r="OZE600" s="33"/>
      <c r="OZF600" s="33"/>
      <c r="OZG600" s="33"/>
      <c r="OZH600" s="33"/>
      <c r="OZI600" s="33"/>
      <c r="OZJ600" s="33"/>
      <c r="OZK600" s="33"/>
      <c r="OZL600" s="33"/>
      <c r="OZM600" s="33"/>
      <c r="OZN600" s="33"/>
      <c r="OZO600" s="33"/>
      <c r="OZP600" s="33"/>
      <c r="OZQ600" s="33"/>
      <c r="OZR600" s="33"/>
      <c r="OZS600" s="33"/>
      <c r="OZT600" s="33"/>
      <c r="OZU600" s="33"/>
      <c r="OZV600" s="33"/>
      <c r="OZW600" s="33"/>
      <c r="OZX600" s="33"/>
      <c r="OZY600" s="33"/>
      <c r="OZZ600" s="33"/>
      <c r="PAA600" s="33"/>
      <c r="PAB600" s="33"/>
      <c r="PAC600" s="33"/>
      <c r="PAD600" s="33"/>
      <c r="PAE600" s="33"/>
      <c r="PAF600" s="33"/>
      <c r="PAG600" s="33"/>
      <c r="PAH600" s="33"/>
      <c r="PAI600" s="33"/>
      <c r="PAJ600" s="33"/>
      <c r="PAK600" s="33"/>
      <c r="PAL600" s="33"/>
      <c r="PAM600" s="33"/>
      <c r="PAN600" s="33"/>
      <c r="PAO600" s="33"/>
      <c r="PAP600" s="33"/>
      <c r="PAQ600" s="33"/>
      <c r="PAR600" s="33"/>
      <c r="PAS600" s="33"/>
      <c r="PAT600" s="33"/>
      <c r="PAU600" s="33"/>
      <c r="PAV600" s="33"/>
      <c r="PAW600" s="33"/>
      <c r="PAX600" s="33"/>
      <c r="PAY600" s="33"/>
      <c r="PAZ600" s="33"/>
      <c r="PBA600" s="33"/>
      <c r="PBB600" s="33"/>
      <c r="PBC600" s="33"/>
      <c r="PBD600" s="33"/>
      <c r="PBE600" s="33"/>
      <c r="PBF600" s="33"/>
      <c r="PBG600" s="33"/>
      <c r="PBH600" s="33"/>
      <c r="PBI600" s="33"/>
      <c r="PBJ600" s="33"/>
      <c r="PBK600" s="33"/>
      <c r="PBL600" s="33"/>
      <c r="PBM600" s="33"/>
      <c r="PBN600" s="33"/>
      <c r="PBO600" s="33"/>
      <c r="PBP600" s="33"/>
      <c r="PBQ600" s="33"/>
      <c r="PBR600" s="33"/>
      <c r="PBS600" s="33"/>
      <c r="PBT600" s="33"/>
      <c r="PBU600" s="33"/>
      <c r="PBV600" s="33"/>
      <c r="PBW600" s="33"/>
      <c r="PBX600" s="33"/>
      <c r="PBY600" s="33"/>
      <c r="PBZ600" s="33"/>
      <c r="PCA600" s="33"/>
      <c r="PCB600" s="33"/>
      <c r="PCC600" s="33"/>
      <c r="PCD600" s="33"/>
      <c r="PCE600" s="33"/>
      <c r="PCF600" s="33"/>
      <c r="PCG600" s="33"/>
      <c r="PCH600" s="33"/>
      <c r="PCI600" s="33"/>
      <c r="PCJ600" s="33"/>
      <c r="PCK600" s="33"/>
      <c r="PCL600" s="33"/>
      <c r="PCM600" s="33"/>
      <c r="PCN600" s="33"/>
      <c r="PCO600" s="33"/>
      <c r="PCP600" s="33"/>
      <c r="PCQ600" s="33"/>
      <c r="PCR600" s="33"/>
      <c r="PCS600" s="33"/>
      <c r="PCT600" s="33"/>
      <c r="PCU600" s="33"/>
      <c r="PCV600" s="33"/>
      <c r="PCW600" s="33"/>
      <c r="PCX600" s="33"/>
      <c r="PCY600" s="33"/>
      <c r="PCZ600" s="33"/>
      <c r="PDA600" s="33"/>
      <c r="PDB600" s="33"/>
      <c r="PDC600" s="33"/>
      <c r="PDD600" s="33"/>
      <c r="PDE600" s="33"/>
      <c r="PDF600" s="33"/>
      <c r="PDG600" s="33"/>
      <c r="PDH600" s="33"/>
      <c r="PDI600" s="33"/>
      <c r="PDJ600" s="33"/>
      <c r="PDK600" s="33"/>
      <c r="PDL600" s="33"/>
      <c r="PDM600" s="33"/>
      <c r="PDN600" s="33"/>
      <c r="PDO600" s="33"/>
      <c r="PDP600" s="33"/>
      <c r="PDQ600" s="33"/>
      <c r="PDR600" s="33"/>
      <c r="PDS600" s="33"/>
      <c r="PDT600" s="33"/>
      <c r="PDU600" s="33"/>
      <c r="PDV600" s="33"/>
      <c r="PDW600" s="33"/>
      <c r="PDX600" s="33"/>
      <c r="PDY600" s="33"/>
      <c r="PDZ600" s="33"/>
      <c r="PEA600" s="33"/>
      <c r="PEB600" s="33"/>
      <c r="PEC600" s="33"/>
      <c r="PED600" s="33"/>
      <c r="PEE600" s="33"/>
      <c r="PEF600" s="33"/>
      <c r="PEG600" s="33"/>
      <c r="PEH600" s="33"/>
      <c r="PEI600" s="33"/>
      <c r="PEJ600" s="33"/>
      <c r="PEK600" s="33"/>
      <c r="PEL600" s="33"/>
      <c r="PEM600" s="33"/>
      <c r="PEN600" s="33"/>
      <c r="PEO600" s="33"/>
      <c r="PEP600" s="33"/>
      <c r="PEQ600" s="33"/>
      <c r="PER600" s="33"/>
      <c r="PES600" s="33"/>
      <c r="PET600" s="33"/>
      <c r="PEU600" s="33"/>
      <c r="PEV600" s="33"/>
      <c r="PEW600" s="33"/>
      <c r="PEX600" s="33"/>
      <c r="PEY600" s="33"/>
      <c r="PEZ600" s="33"/>
      <c r="PFA600" s="33"/>
      <c r="PFB600" s="33"/>
      <c r="PFC600" s="33"/>
      <c r="PFD600" s="33"/>
      <c r="PFE600" s="33"/>
      <c r="PFF600" s="33"/>
      <c r="PFG600" s="33"/>
      <c r="PFH600" s="33"/>
      <c r="PFI600" s="33"/>
      <c r="PFJ600" s="33"/>
      <c r="PFK600" s="33"/>
      <c r="PFL600" s="33"/>
      <c r="PFM600" s="33"/>
      <c r="PFN600" s="33"/>
      <c r="PFO600" s="33"/>
      <c r="PFP600" s="33"/>
      <c r="PFQ600" s="33"/>
      <c r="PFR600" s="33"/>
      <c r="PFS600" s="33"/>
      <c r="PFT600" s="33"/>
      <c r="PFU600" s="33"/>
      <c r="PFV600" s="33"/>
      <c r="PFW600" s="33"/>
      <c r="PFX600" s="33"/>
      <c r="PFY600" s="33"/>
      <c r="PFZ600" s="33"/>
      <c r="PGA600" s="33"/>
      <c r="PGB600" s="33"/>
      <c r="PGC600" s="33"/>
      <c r="PGD600" s="33"/>
      <c r="PGE600" s="33"/>
      <c r="PGF600" s="33"/>
      <c r="PGG600" s="33"/>
      <c r="PGH600" s="33"/>
      <c r="PGI600" s="33"/>
      <c r="PGJ600" s="33"/>
      <c r="PGK600" s="33"/>
      <c r="PGL600" s="33"/>
      <c r="PGM600" s="33"/>
      <c r="PGN600" s="33"/>
      <c r="PGO600" s="33"/>
      <c r="PGP600" s="33"/>
      <c r="PGQ600" s="33"/>
      <c r="PGR600" s="33"/>
      <c r="PGS600" s="33"/>
      <c r="PGT600" s="33"/>
      <c r="PGU600" s="33"/>
      <c r="PGV600" s="33"/>
      <c r="PGW600" s="33"/>
      <c r="PGX600" s="33"/>
      <c r="PGY600" s="33"/>
      <c r="PGZ600" s="33"/>
      <c r="PHA600" s="33"/>
      <c r="PHB600" s="33"/>
      <c r="PHC600" s="33"/>
      <c r="PHD600" s="33"/>
      <c r="PHE600" s="33"/>
      <c r="PHF600" s="33"/>
      <c r="PHG600" s="33"/>
      <c r="PHH600" s="33"/>
      <c r="PHI600" s="33"/>
      <c r="PHJ600" s="33"/>
      <c r="PHK600" s="33"/>
      <c r="PHL600" s="33"/>
      <c r="PHM600" s="33"/>
      <c r="PHN600" s="33"/>
      <c r="PHO600" s="33"/>
      <c r="PHP600" s="33"/>
      <c r="PHQ600" s="33"/>
      <c r="PHR600" s="33"/>
      <c r="PHS600" s="33"/>
      <c r="PHT600" s="33"/>
      <c r="PHU600" s="33"/>
      <c r="PHV600" s="33"/>
      <c r="PHW600" s="33"/>
      <c r="PHX600" s="33"/>
      <c r="PHY600" s="33"/>
      <c r="PHZ600" s="33"/>
      <c r="PIA600" s="33"/>
      <c r="PIB600" s="33"/>
      <c r="PIC600" s="33"/>
      <c r="PID600" s="33"/>
      <c r="PIE600" s="33"/>
      <c r="PIF600" s="33"/>
      <c r="PIG600" s="33"/>
      <c r="PIH600" s="33"/>
      <c r="PII600" s="33"/>
      <c r="PIJ600" s="33"/>
      <c r="PIK600" s="33"/>
      <c r="PIL600" s="33"/>
      <c r="PIM600" s="33"/>
      <c r="PIN600" s="33"/>
      <c r="PIO600" s="33"/>
      <c r="PIP600" s="33"/>
      <c r="PIQ600" s="33"/>
      <c r="PIR600" s="33"/>
      <c r="PIS600" s="33"/>
      <c r="PIT600" s="33"/>
      <c r="PIU600" s="33"/>
      <c r="PIV600" s="33"/>
      <c r="PIW600" s="33"/>
      <c r="PIX600" s="33"/>
      <c r="PIY600" s="33"/>
      <c r="PIZ600" s="33"/>
      <c r="PJA600" s="33"/>
      <c r="PJB600" s="33"/>
      <c r="PJC600" s="33"/>
      <c r="PJD600" s="33"/>
      <c r="PJE600" s="33"/>
      <c r="PJF600" s="33"/>
      <c r="PJG600" s="33"/>
      <c r="PJH600" s="33"/>
      <c r="PJI600" s="33"/>
      <c r="PJJ600" s="33"/>
      <c r="PJK600" s="33"/>
      <c r="PJL600" s="33"/>
      <c r="PJM600" s="33"/>
      <c r="PJN600" s="33"/>
      <c r="PJO600" s="33"/>
      <c r="PJP600" s="33"/>
      <c r="PJQ600" s="33"/>
      <c r="PJR600" s="33"/>
      <c r="PJS600" s="33"/>
      <c r="PJT600" s="33"/>
      <c r="PJU600" s="33"/>
      <c r="PJV600" s="33"/>
      <c r="PJW600" s="33"/>
      <c r="PJX600" s="33"/>
      <c r="PJY600" s="33"/>
      <c r="PJZ600" s="33"/>
      <c r="PKA600" s="33"/>
      <c r="PKB600" s="33"/>
      <c r="PKC600" s="33"/>
      <c r="PKD600" s="33"/>
      <c r="PKE600" s="33"/>
      <c r="PKF600" s="33"/>
      <c r="PKG600" s="33"/>
      <c r="PKH600" s="33"/>
      <c r="PKI600" s="33"/>
      <c r="PKJ600" s="33"/>
      <c r="PKK600" s="33"/>
      <c r="PKL600" s="33"/>
      <c r="PKM600" s="33"/>
      <c r="PKN600" s="33"/>
      <c r="PKO600" s="33"/>
      <c r="PKP600" s="33"/>
      <c r="PKQ600" s="33"/>
      <c r="PKR600" s="33"/>
      <c r="PKS600" s="33"/>
      <c r="PKT600" s="33"/>
      <c r="PKU600" s="33"/>
      <c r="PKV600" s="33"/>
      <c r="PKW600" s="33"/>
      <c r="PKX600" s="33"/>
      <c r="PKY600" s="33"/>
      <c r="PKZ600" s="33"/>
      <c r="PLA600" s="33"/>
      <c r="PLB600" s="33"/>
      <c r="PLC600" s="33"/>
      <c r="PLD600" s="33"/>
      <c r="PLE600" s="33"/>
      <c r="PLF600" s="33"/>
      <c r="PLG600" s="33"/>
      <c r="PLH600" s="33"/>
      <c r="PLI600" s="33"/>
      <c r="PLJ600" s="33"/>
      <c r="PLK600" s="33"/>
      <c r="PLL600" s="33"/>
      <c r="PLM600" s="33"/>
      <c r="PLN600" s="33"/>
      <c r="PLO600" s="33"/>
      <c r="PLP600" s="33"/>
      <c r="PLQ600" s="33"/>
      <c r="PLR600" s="33"/>
      <c r="PLS600" s="33"/>
      <c r="PLT600" s="33"/>
      <c r="PLU600" s="33"/>
      <c r="PLV600" s="33"/>
      <c r="PLW600" s="33"/>
      <c r="PLX600" s="33"/>
      <c r="PLY600" s="33"/>
      <c r="PLZ600" s="33"/>
      <c r="PMA600" s="33"/>
      <c r="PMB600" s="33"/>
      <c r="PMC600" s="33"/>
      <c r="PMD600" s="33"/>
      <c r="PME600" s="33"/>
      <c r="PMF600" s="33"/>
      <c r="PMG600" s="33"/>
      <c r="PMH600" s="33"/>
      <c r="PMI600" s="33"/>
      <c r="PMJ600" s="33"/>
      <c r="PMK600" s="33"/>
      <c r="PML600" s="33"/>
      <c r="PMM600" s="33"/>
      <c r="PMN600" s="33"/>
      <c r="PMO600" s="33"/>
      <c r="PMP600" s="33"/>
      <c r="PMQ600" s="33"/>
      <c r="PMR600" s="33"/>
      <c r="PMS600" s="33"/>
      <c r="PMT600" s="33"/>
      <c r="PMU600" s="33"/>
      <c r="PMV600" s="33"/>
      <c r="PMW600" s="33"/>
      <c r="PMX600" s="33"/>
      <c r="PMY600" s="33"/>
      <c r="PMZ600" s="33"/>
      <c r="PNA600" s="33"/>
      <c r="PNB600" s="33"/>
      <c r="PNC600" s="33"/>
      <c r="PND600" s="33"/>
      <c r="PNE600" s="33"/>
      <c r="PNF600" s="33"/>
      <c r="PNG600" s="33"/>
      <c r="PNH600" s="33"/>
      <c r="PNI600" s="33"/>
      <c r="PNJ600" s="33"/>
      <c r="PNK600" s="33"/>
      <c r="PNL600" s="33"/>
      <c r="PNM600" s="33"/>
      <c r="PNN600" s="33"/>
      <c r="PNO600" s="33"/>
      <c r="PNP600" s="33"/>
      <c r="PNQ600" s="33"/>
      <c r="PNR600" s="33"/>
      <c r="PNS600" s="33"/>
      <c r="PNT600" s="33"/>
      <c r="PNU600" s="33"/>
      <c r="PNV600" s="33"/>
      <c r="PNW600" s="33"/>
      <c r="PNX600" s="33"/>
      <c r="PNY600" s="33"/>
      <c r="PNZ600" s="33"/>
      <c r="POA600" s="33"/>
      <c r="POB600" s="33"/>
      <c r="POC600" s="33"/>
      <c r="POD600" s="33"/>
      <c r="POE600" s="33"/>
      <c r="POF600" s="33"/>
      <c r="POG600" s="33"/>
      <c r="POH600" s="33"/>
      <c r="POI600" s="33"/>
      <c r="POJ600" s="33"/>
      <c r="POK600" s="33"/>
      <c r="POL600" s="33"/>
      <c r="POM600" s="33"/>
      <c r="PON600" s="33"/>
      <c r="POO600" s="33"/>
      <c r="POP600" s="33"/>
      <c r="POQ600" s="33"/>
      <c r="POR600" s="33"/>
      <c r="POS600" s="33"/>
      <c r="POT600" s="33"/>
      <c r="POU600" s="33"/>
      <c r="POV600" s="33"/>
      <c r="POW600" s="33"/>
      <c r="POX600" s="33"/>
      <c r="POY600" s="33"/>
      <c r="POZ600" s="33"/>
      <c r="PPA600" s="33"/>
      <c r="PPB600" s="33"/>
      <c r="PPC600" s="33"/>
      <c r="PPD600" s="33"/>
      <c r="PPE600" s="33"/>
      <c r="PPF600" s="33"/>
      <c r="PPG600" s="33"/>
      <c r="PPH600" s="33"/>
      <c r="PPI600" s="33"/>
      <c r="PPJ600" s="33"/>
      <c r="PPK600" s="33"/>
      <c r="PPL600" s="33"/>
      <c r="PPM600" s="33"/>
      <c r="PPN600" s="33"/>
      <c r="PPO600" s="33"/>
      <c r="PPP600" s="33"/>
      <c r="PPQ600" s="33"/>
      <c r="PPR600" s="33"/>
      <c r="PPS600" s="33"/>
      <c r="PPT600" s="33"/>
      <c r="PPU600" s="33"/>
      <c r="PPV600" s="33"/>
      <c r="PPW600" s="33"/>
      <c r="PPX600" s="33"/>
      <c r="PPY600" s="33"/>
      <c r="PPZ600" s="33"/>
      <c r="PQA600" s="33"/>
      <c r="PQB600" s="33"/>
      <c r="PQC600" s="33"/>
      <c r="PQD600" s="33"/>
      <c r="PQE600" s="33"/>
      <c r="PQF600" s="33"/>
      <c r="PQG600" s="33"/>
      <c r="PQH600" s="33"/>
      <c r="PQI600" s="33"/>
      <c r="PQJ600" s="33"/>
      <c r="PQK600" s="33"/>
      <c r="PQL600" s="33"/>
      <c r="PQM600" s="33"/>
      <c r="PQN600" s="33"/>
      <c r="PQO600" s="33"/>
      <c r="PQP600" s="33"/>
      <c r="PQQ600" s="33"/>
      <c r="PQR600" s="33"/>
      <c r="PQS600" s="33"/>
      <c r="PQT600" s="33"/>
      <c r="PQU600" s="33"/>
      <c r="PQV600" s="33"/>
      <c r="PQW600" s="33"/>
      <c r="PQX600" s="33"/>
      <c r="PQY600" s="33"/>
      <c r="PQZ600" s="33"/>
      <c r="PRA600" s="33"/>
      <c r="PRB600" s="33"/>
      <c r="PRC600" s="33"/>
      <c r="PRD600" s="33"/>
      <c r="PRE600" s="33"/>
      <c r="PRF600" s="33"/>
      <c r="PRG600" s="33"/>
      <c r="PRH600" s="33"/>
      <c r="PRI600" s="33"/>
      <c r="PRJ600" s="33"/>
      <c r="PRK600" s="33"/>
      <c r="PRL600" s="33"/>
      <c r="PRM600" s="33"/>
      <c r="PRN600" s="33"/>
      <c r="PRO600" s="33"/>
      <c r="PRP600" s="33"/>
      <c r="PRQ600" s="33"/>
      <c r="PRR600" s="33"/>
      <c r="PRS600" s="33"/>
      <c r="PRT600" s="33"/>
      <c r="PRU600" s="33"/>
      <c r="PRV600" s="33"/>
      <c r="PRW600" s="33"/>
      <c r="PRX600" s="33"/>
      <c r="PRY600" s="33"/>
      <c r="PRZ600" s="33"/>
      <c r="PSA600" s="33"/>
      <c r="PSB600" s="33"/>
      <c r="PSC600" s="33"/>
      <c r="PSD600" s="33"/>
      <c r="PSE600" s="33"/>
      <c r="PSF600" s="33"/>
      <c r="PSG600" s="33"/>
      <c r="PSH600" s="33"/>
      <c r="PSI600" s="33"/>
      <c r="PSJ600" s="33"/>
      <c r="PSK600" s="33"/>
      <c r="PSL600" s="33"/>
      <c r="PSM600" s="33"/>
      <c r="PSN600" s="33"/>
      <c r="PSO600" s="33"/>
      <c r="PSP600" s="33"/>
      <c r="PSQ600" s="33"/>
      <c r="PSR600" s="33"/>
      <c r="PSS600" s="33"/>
      <c r="PST600" s="33"/>
      <c r="PSU600" s="33"/>
      <c r="PSV600" s="33"/>
      <c r="PSW600" s="33"/>
      <c r="PSX600" s="33"/>
      <c r="PSY600" s="33"/>
      <c r="PSZ600" s="33"/>
      <c r="PTA600" s="33"/>
      <c r="PTB600" s="33"/>
      <c r="PTC600" s="33"/>
      <c r="PTD600" s="33"/>
      <c r="PTE600" s="33"/>
      <c r="PTF600" s="33"/>
      <c r="PTG600" s="33"/>
      <c r="PTH600" s="33"/>
      <c r="PTI600" s="33"/>
      <c r="PTJ600" s="33"/>
      <c r="PTK600" s="33"/>
      <c r="PTL600" s="33"/>
      <c r="PTM600" s="33"/>
      <c r="PTN600" s="33"/>
      <c r="PTO600" s="33"/>
      <c r="PTP600" s="33"/>
      <c r="PTQ600" s="33"/>
      <c r="PTR600" s="33"/>
      <c r="PTS600" s="33"/>
      <c r="PTT600" s="33"/>
      <c r="PTU600" s="33"/>
      <c r="PTV600" s="33"/>
      <c r="PTW600" s="33"/>
      <c r="PTX600" s="33"/>
      <c r="PTY600" s="33"/>
      <c r="PTZ600" s="33"/>
      <c r="PUA600" s="33"/>
      <c r="PUB600" s="33"/>
      <c r="PUC600" s="33"/>
      <c r="PUD600" s="33"/>
      <c r="PUE600" s="33"/>
      <c r="PUF600" s="33"/>
      <c r="PUG600" s="33"/>
      <c r="PUH600" s="33"/>
      <c r="PUI600" s="33"/>
      <c r="PUJ600" s="33"/>
      <c r="PUK600" s="33"/>
      <c r="PUL600" s="33"/>
      <c r="PUM600" s="33"/>
      <c r="PUN600" s="33"/>
      <c r="PUO600" s="33"/>
      <c r="PUP600" s="33"/>
      <c r="PUQ600" s="33"/>
      <c r="PUR600" s="33"/>
      <c r="PUS600" s="33"/>
      <c r="PUT600" s="33"/>
      <c r="PUU600" s="33"/>
      <c r="PUV600" s="33"/>
      <c r="PUW600" s="33"/>
      <c r="PUX600" s="33"/>
      <c r="PUY600" s="33"/>
      <c r="PUZ600" s="33"/>
      <c r="PVA600" s="33"/>
      <c r="PVB600" s="33"/>
      <c r="PVC600" s="33"/>
      <c r="PVD600" s="33"/>
      <c r="PVE600" s="33"/>
      <c r="PVF600" s="33"/>
      <c r="PVG600" s="33"/>
      <c r="PVH600" s="33"/>
      <c r="PVI600" s="33"/>
      <c r="PVJ600" s="33"/>
      <c r="PVK600" s="33"/>
      <c r="PVL600" s="33"/>
      <c r="PVM600" s="33"/>
      <c r="PVN600" s="33"/>
      <c r="PVO600" s="33"/>
      <c r="PVP600" s="33"/>
      <c r="PVQ600" s="33"/>
      <c r="PVR600" s="33"/>
      <c r="PVS600" s="33"/>
      <c r="PVT600" s="33"/>
      <c r="PVU600" s="33"/>
      <c r="PVV600" s="33"/>
      <c r="PVW600" s="33"/>
      <c r="PVX600" s="33"/>
      <c r="PVY600" s="33"/>
      <c r="PVZ600" s="33"/>
      <c r="PWA600" s="33"/>
      <c r="PWB600" s="33"/>
      <c r="PWC600" s="33"/>
      <c r="PWD600" s="33"/>
      <c r="PWE600" s="33"/>
      <c r="PWF600" s="33"/>
      <c r="PWG600" s="33"/>
      <c r="PWH600" s="33"/>
      <c r="PWI600" s="33"/>
      <c r="PWJ600" s="33"/>
      <c r="PWK600" s="33"/>
      <c r="PWL600" s="33"/>
      <c r="PWM600" s="33"/>
      <c r="PWN600" s="33"/>
      <c r="PWO600" s="33"/>
      <c r="PWP600" s="33"/>
      <c r="PWQ600" s="33"/>
      <c r="PWR600" s="33"/>
      <c r="PWS600" s="33"/>
      <c r="PWT600" s="33"/>
      <c r="PWU600" s="33"/>
      <c r="PWV600" s="33"/>
      <c r="PWW600" s="33"/>
      <c r="PWX600" s="33"/>
      <c r="PWY600" s="33"/>
      <c r="PWZ600" s="33"/>
      <c r="PXA600" s="33"/>
      <c r="PXB600" s="33"/>
      <c r="PXC600" s="33"/>
      <c r="PXD600" s="33"/>
      <c r="PXE600" s="33"/>
      <c r="PXF600" s="33"/>
      <c r="PXG600" s="33"/>
      <c r="PXH600" s="33"/>
      <c r="PXI600" s="33"/>
      <c r="PXJ600" s="33"/>
      <c r="PXK600" s="33"/>
      <c r="PXL600" s="33"/>
      <c r="PXM600" s="33"/>
      <c r="PXN600" s="33"/>
      <c r="PXO600" s="33"/>
      <c r="PXP600" s="33"/>
      <c r="PXQ600" s="33"/>
      <c r="PXR600" s="33"/>
      <c r="PXS600" s="33"/>
      <c r="PXT600" s="33"/>
      <c r="PXU600" s="33"/>
      <c r="PXV600" s="33"/>
      <c r="PXW600" s="33"/>
      <c r="PXX600" s="33"/>
      <c r="PXY600" s="33"/>
      <c r="PXZ600" s="33"/>
      <c r="PYA600" s="33"/>
      <c r="PYB600" s="33"/>
      <c r="PYC600" s="33"/>
      <c r="PYD600" s="33"/>
      <c r="PYE600" s="33"/>
      <c r="PYF600" s="33"/>
      <c r="PYG600" s="33"/>
      <c r="PYH600" s="33"/>
      <c r="PYI600" s="33"/>
      <c r="PYJ600" s="33"/>
      <c r="PYK600" s="33"/>
      <c r="PYL600" s="33"/>
      <c r="PYM600" s="33"/>
      <c r="PYN600" s="33"/>
      <c r="PYO600" s="33"/>
      <c r="PYP600" s="33"/>
      <c r="PYQ600" s="33"/>
      <c r="PYR600" s="33"/>
      <c r="PYS600" s="33"/>
      <c r="PYT600" s="33"/>
      <c r="PYU600" s="33"/>
      <c r="PYV600" s="33"/>
      <c r="PYW600" s="33"/>
      <c r="PYX600" s="33"/>
      <c r="PYY600" s="33"/>
      <c r="PYZ600" s="33"/>
      <c r="PZA600" s="33"/>
      <c r="PZB600" s="33"/>
      <c r="PZC600" s="33"/>
      <c r="PZD600" s="33"/>
      <c r="PZE600" s="33"/>
      <c r="PZF600" s="33"/>
      <c r="PZG600" s="33"/>
      <c r="PZH600" s="33"/>
      <c r="PZI600" s="33"/>
      <c r="PZJ600" s="33"/>
      <c r="PZK600" s="33"/>
      <c r="PZL600" s="33"/>
      <c r="PZM600" s="33"/>
      <c r="PZN600" s="33"/>
      <c r="PZO600" s="33"/>
      <c r="PZP600" s="33"/>
      <c r="PZQ600" s="33"/>
      <c r="PZR600" s="33"/>
      <c r="PZS600" s="33"/>
      <c r="PZT600" s="33"/>
      <c r="PZU600" s="33"/>
      <c r="PZV600" s="33"/>
      <c r="PZW600" s="33"/>
      <c r="PZX600" s="33"/>
      <c r="PZY600" s="33"/>
      <c r="PZZ600" s="33"/>
      <c r="QAA600" s="33"/>
      <c r="QAB600" s="33"/>
      <c r="QAC600" s="33"/>
      <c r="QAD600" s="33"/>
      <c r="QAE600" s="33"/>
      <c r="QAF600" s="33"/>
      <c r="QAG600" s="33"/>
      <c r="QAH600" s="33"/>
      <c r="QAI600" s="33"/>
      <c r="QAJ600" s="33"/>
      <c r="QAK600" s="33"/>
      <c r="QAL600" s="33"/>
      <c r="QAM600" s="33"/>
      <c r="QAN600" s="33"/>
      <c r="QAO600" s="33"/>
      <c r="QAP600" s="33"/>
      <c r="QAQ600" s="33"/>
      <c r="QAR600" s="33"/>
      <c r="QAS600" s="33"/>
      <c r="QAT600" s="33"/>
      <c r="QAU600" s="33"/>
      <c r="QAV600" s="33"/>
      <c r="QAW600" s="33"/>
      <c r="QAX600" s="33"/>
      <c r="QAY600" s="33"/>
      <c r="QAZ600" s="33"/>
      <c r="QBA600" s="33"/>
      <c r="QBB600" s="33"/>
      <c r="QBC600" s="33"/>
      <c r="QBD600" s="33"/>
      <c r="QBE600" s="33"/>
      <c r="QBF600" s="33"/>
      <c r="QBG600" s="33"/>
      <c r="QBH600" s="33"/>
      <c r="QBI600" s="33"/>
      <c r="QBJ600" s="33"/>
      <c r="QBK600" s="33"/>
      <c r="QBL600" s="33"/>
      <c r="QBM600" s="33"/>
      <c r="QBN600" s="33"/>
      <c r="QBO600" s="33"/>
      <c r="QBP600" s="33"/>
      <c r="QBQ600" s="33"/>
      <c r="QBR600" s="33"/>
      <c r="QBS600" s="33"/>
      <c r="QBT600" s="33"/>
      <c r="QBU600" s="33"/>
      <c r="QBV600" s="33"/>
      <c r="QBW600" s="33"/>
      <c r="QBX600" s="33"/>
      <c r="QBY600" s="33"/>
      <c r="QBZ600" s="33"/>
      <c r="QCA600" s="33"/>
      <c r="QCB600" s="33"/>
      <c r="QCC600" s="33"/>
      <c r="QCD600" s="33"/>
      <c r="QCE600" s="33"/>
      <c r="QCF600" s="33"/>
      <c r="QCG600" s="33"/>
      <c r="QCH600" s="33"/>
      <c r="QCI600" s="33"/>
      <c r="QCJ600" s="33"/>
      <c r="QCK600" s="33"/>
      <c r="QCL600" s="33"/>
      <c r="QCM600" s="33"/>
      <c r="QCN600" s="33"/>
      <c r="QCO600" s="33"/>
      <c r="QCP600" s="33"/>
      <c r="QCQ600" s="33"/>
      <c r="QCR600" s="33"/>
      <c r="QCS600" s="33"/>
      <c r="QCT600" s="33"/>
      <c r="QCU600" s="33"/>
      <c r="QCV600" s="33"/>
      <c r="QCW600" s="33"/>
      <c r="QCX600" s="33"/>
      <c r="QCY600" s="33"/>
      <c r="QCZ600" s="33"/>
      <c r="QDA600" s="33"/>
      <c r="QDB600" s="33"/>
      <c r="QDC600" s="33"/>
      <c r="QDD600" s="33"/>
      <c r="QDE600" s="33"/>
      <c r="QDF600" s="33"/>
      <c r="QDG600" s="33"/>
      <c r="QDH600" s="33"/>
      <c r="QDI600" s="33"/>
      <c r="QDJ600" s="33"/>
      <c r="QDK600" s="33"/>
      <c r="QDL600" s="33"/>
      <c r="QDM600" s="33"/>
      <c r="QDN600" s="33"/>
      <c r="QDO600" s="33"/>
      <c r="QDP600" s="33"/>
      <c r="QDQ600" s="33"/>
      <c r="QDR600" s="33"/>
      <c r="QDS600" s="33"/>
      <c r="QDT600" s="33"/>
      <c r="QDU600" s="33"/>
      <c r="QDV600" s="33"/>
      <c r="QDW600" s="33"/>
      <c r="QDX600" s="33"/>
      <c r="QDY600" s="33"/>
      <c r="QDZ600" s="33"/>
      <c r="QEA600" s="33"/>
      <c r="QEB600" s="33"/>
      <c r="QEC600" s="33"/>
      <c r="QED600" s="33"/>
      <c r="QEE600" s="33"/>
      <c r="QEF600" s="33"/>
      <c r="QEG600" s="33"/>
      <c r="QEH600" s="33"/>
      <c r="QEI600" s="33"/>
      <c r="QEJ600" s="33"/>
      <c r="QEK600" s="33"/>
      <c r="QEL600" s="33"/>
      <c r="QEM600" s="33"/>
      <c r="QEN600" s="33"/>
      <c r="QEO600" s="33"/>
      <c r="QEP600" s="33"/>
      <c r="QEQ600" s="33"/>
      <c r="QER600" s="33"/>
      <c r="QES600" s="33"/>
      <c r="QET600" s="33"/>
      <c r="QEU600" s="33"/>
      <c r="QEV600" s="33"/>
      <c r="QEW600" s="33"/>
      <c r="QEX600" s="33"/>
      <c r="QEY600" s="33"/>
      <c r="QEZ600" s="33"/>
      <c r="QFA600" s="33"/>
      <c r="QFB600" s="33"/>
      <c r="QFC600" s="33"/>
      <c r="QFD600" s="33"/>
      <c r="QFE600" s="33"/>
      <c r="QFF600" s="33"/>
      <c r="QFG600" s="33"/>
      <c r="QFH600" s="33"/>
      <c r="QFI600" s="33"/>
      <c r="QFJ600" s="33"/>
      <c r="QFK600" s="33"/>
      <c r="QFL600" s="33"/>
      <c r="QFM600" s="33"/>
      <c r="QFN600" s="33"/>
      <c r="QFO600" s="33"/>
      <c r="QFP600" s="33"/>
      <c r="QFQ600" s="33"/>
      <c r="QFR600" s="33"/>
      <c r="QFS600" s="33"/>
      <c r="QFT600" s="33"/>
      <c r="QFU600" s="33"/>
      <c r="QFV600" s="33"/>
      <c r="QFW600" s="33"/>
      <c r="QFX600" s="33"/>
      <c r="QFY600" s="33"/>
      <c r="QFZ600" s="33"/>
      <c r="QGA600" s="33"/>
      <c r="QGB600" s="33"/>
      <c r="QGC600" s="33"/>
      <c r="QGD600" s="33"/>
      <c r="QGE600" s="33"/>
      <c r="QGF600" s="33"/>
      <c r="QGG600" s="33"/>
      <c r="QGH600" s="33"/>
      <c r="QGI600" s="33"/>
      <c r="QGJ600" s="33"/>
      <c r="QGK600" s="33"/>
      <c r="QGL600" s="33"/>
      <c r="QGM600" s="33"/>
      <c r="QGN600" s="33"/>
      <c r="QGO600" s="33"/>
      <c r="QGP600" s="33"/>
      <c r="QGQ600" s="33"/>
      <c r="QGR600" s="33"/>
      <c r="QGS600" s="33"/>
      <c r="QGT600" s="33"/>
      <c r="QGU600" s="33"/>
      <c r="QGV600" s="33"/>
      <c r="QGW600" s="33"/>
      <c r="QGX600" s="33"/>
      <c r="QGY600" s="33"/>
      <c r="QGZ600" s="33"/>
      <c r="QHA600" s="33"/>
      <c r="QHB600" s="33"/>
      <c r="QHC600" s="33"/>
      <c r="QHD600" s="33"/>
      <c r="QHE600" s="33"/>
      <c r="QHF600" s="33"/>
      <c r="QHG600" s="33"/>
      <c r="QHH600" s="33"/>
      <c r="QHI600" s="33"/>
      <c r="QHJ600" s="33"/>
      <c r="QHK600" s="33"/>
      <c r="QHL600" s="33"/>
      <c r="QHM600" s="33"/>
      <c r="QHN600" s="33"/>
      <c r="QHO600" s="33"/>
      <c r="QHP600" s="33"/>
      <c r="QHQ600" s="33"/>
      <c r="QHR600" s="33"/>
      <c r="QHS600" s="33"/>
      <c r="QHT600" s="33"/>
      <c r="QHU600" s="33"/>
      <c r="QHV600" s="33"/>
      <c r="QHW600" s="33"/>
      <c r="QHX600" s="33"/>
      <c r="QHY600" s="33"/>
      <c r="QHZ600" s="33"/>
      <c r="QIA600" s="33"/>
      <c r="QIB600" s="33"/>
      <c r="QIC600" s="33"/>
      <c r="QID600" s="33"/>
      <c r="QIE600" s="33"/>
      <c r="QIF600" s="33"/>
      <c r="QIG600" s="33"/>
      <c r="QIH600" s="33"/>
      <c r="QII600" s="33"/>
      <c r="QIJ600" s="33"/>
      <c r="QIK600" s="33"/>
      <c r="QIL600" s="33"/>
      <c r="QIM600" s="33"/>
      <c r="QIN600" s="33"/>
      <c r="QIO600" s="33"/>
      <c r="QIP600" s="33"/>
      <c r="QIQ600" s="33"/>
      <c r="QIR600" s="33"/>
      <c r="QIS600" s="33"/>
      <c r="QIT600" s="33"/>
      <c r="QIU600" s="33"/>
      <c r="QIV600" s="33"/>
      <c r="QIW600" s="33"/>
      <c r="QIX600" s="33"/>
      <c r="QIY600" s="33"/>
      <c r="QIZ600" s="33"/>
      <c r="QJA600" s="33"/>
      <c r="QJB600" s="33"/>
      <c r="QJC600" s="33"/>
      <c r="QJD600" s="33"/>
      <c r="QJE600" s="33"/>
      <c r="QJF600" s="33"/>
      <c r="QJG600" s="33"/>
      <c r="QJH600" s="33"/>
      <c r="QJI600" s="33"/>
      <c r="QJJ600" s="33"/>
      <c r="QJK600" s="33"/>
      <c r="QJL600" s="33"/>
      <c r="QJM600" s="33"/>
      <c r="QJN600" s="33"/>
      <c r="QJO600" s="33"/>
      <c r="QJP600" s="33"/>
      <c r="QJQ600" s="33"/>
      <c r="QJR600" s="33"/>
      <c r="QJS600" s="33"/>
      <c r="QJT600" s="33"/>
      <c r="QJU600" s="33"/>
      <c r="QJV600" s="33"/>
      <c r="QJW600" s="33"/>
      <c r="QJX600" s="33"/>
      <c r="QJY600" s="33"/>
      <c r="QJZ600" s="33"/>
      <c r="QKA600" s="33"/>
      <c r="QKB600" s="33"/>
      <c r="QKC600" s="33"/>
      <c r="QKD600" s="33"/>
      <c r="QKE600" s="33"/>
      <c r="QKF600" s="33"/>
      <c r="QKG600" s="33"/>
      <c r="QKH600" s="33"/>
      <c r="QKI600" s="33"/>
      <c r="QKJ600" s="33"/>
      <c r="QKK600" s="33"/>
      <c r="QKL600" s="33"/>
      <c r="QKM600" s="33"/>
      <c r="QKN600" s="33"/>
      <c r="QKO600" s="33"/>
      <c r="QKP600" s="33"/>
      <c r="QKQ600" s="33"/>
      <c r="QKR600" s="33"/>
      <c r="QKS600" s="33"/>
      <c r="QKT600" s="33"/>
      <c r="QKU600" s="33"/>
      <c r="QKV600" s="33"/>
      <c r="QKW600" s="33"/>
      <c r="QKX600" s="33"/>
      <c r="QKY600" s="33"/>
      <c r="QKZ600" s="33"/>
      <c r="QLA600" s="33"/>
      <c r="QLB600" s="33"/>
      <c r="QLC600" s="33"/>
      <c r="QLD600" s="33"/>
      <c r="QLE600" s="33"/>
      <c r="QLF600" s="33"/>
      <c r="QLG600" s="33"/>
      <c r="QLH600" s="33"/>
      <c r="QLI600" s="33"/>
      <c r="QLJ600" s="33"/>
      <c r="QLK600" s="33"/>
      <c r="QLL600" s="33"/>
      <c r="QLM600" s="33"/>
      <c r="QLN600" s="33"/>
      <c r="QLO600" s="33"/>
      <c r="QLP600" s="33"/>
      <c r="QLQ600" s="33"/>
      <c r="QLR600" s="33"/>
      <c r="QLS600" s="33"/>
      <c r="QLT600" s="33"/>
      <c r="QLU600" s="33"/>
      <c r="QLV600" s="33"/>
      <c r="QLW600" s="33"/>
      <c r="QLX600" s="33"/>
      <c r="QLY600" s="33"/>
      <c r="QLZ600" s="33"/>
      <c r="QMA600" s="33"/>
      <c r="QMB600" s="33"/>
      <c r="QMC600" s="33"/>
      <c r="QMD600" s="33"/>
      <c r="QME600" s="33"/>
      <c r="QMF600" s="33"/>
      <c r="QMG600" s="33"/>
      <c r="QMH600" s="33"/>
      <c r="QMI600" s="33"/>
      <c r="QMJ600" s="33"/>
      <c r="QMK600" s="33"/>
      <c r="QML600" s="33"/>
      <c r="QMM600" s="33"/>
      <c r="QMN600" s="33"/>
      <c r="QMO600" s="33"/>
      <c r="QMP600" s="33"/>
      <c r="QMQ600" s="33"/>
      <c r="QMR600" s="33"/>
      <c r="QMS600" s="33"/>
      <c r="QMT600" s="33"/>
      <c r="QMU600" s="33"/>
      <c r="QMV600" s="33"/>
      <c r="QMW600" s="33"/>
      <c r="QMX600" s="33"/>
      <c r="QMY600" s="33"/>
      <c r="QMZ600" s="33"/>
      <c r="QNA600" s="33"/>
      <c r="QNB600" s="33"/>
      <c r="QNC600" s="33"/>
      <c r="QND600" s="33"/>
      <c r="QNE600" s="33"/>
      <c r="QNF600" s="33"/>
      <c r="QNG600" s="33"/>
      <c r="QNH600" s="33"/>
      <c r="QNI600" s="33"/>
      <c r="QNJ600" s="33"/>
      <c r="QNK600" s="33"/>
      <c r="QNL600" s="33"/>
      <c r="QNM600" s="33"/>
      <c r="QNN600" s="33"/>
      <c r="QNO600" s="33"/>
      <c r="QNP600" s="33"/>
      <c r="QNQ600" s="33"/>
      <c r="QNR600" s="33"/>
      <c r="QNS600" s="33"/>
      <c r="QNT600" s="33"/>
      <c r="QNU600" s="33"/>
      <c r="QNV600" s="33"/>
      <c r="QNW600" s="33"/>
      <c r="QNX600" s="33"/>
      <c r="QNY600" s="33"/>
      <c r="QNZ600" s="33"/>
      <c r="QOA600" s="33"/>
      <c r="QOB600" s="33"/>
      <c r="QOC600" s="33"/>
      <c r="QOD600" s="33"/>
      <c r="QOE600" s="33"/>
      <c r="QOF600" s="33"/>
      <c r="QOG600" s="33"/>
      <c r="QOH600" s="33"/>
      <c r="QOI600" s="33"/>
      <c r="QOJ600" s="33"/>
      <c r="QOK600" s="33"/>
      <c r="QOL600" s="33"/>
      <c r="QOM600" s="33"/>
      <c r="QON600" s="33"/>
      <c r="QOO600" s="33"/>
      <c r="QOP600" s="33"/>
      <c r="QOQ600" s="33"/>
      <c r="QOR600" s="33"/>
      <c r="QOS600" s="33"/>
      <c r="QOT600" s="33"/>
      <c r="QOU600" s="33"/>
      <c r="QOV600" s="33"/>
      <c r="QOW600" s="33"/>
      <c r="QOX600" s="33"/>
      <c r="QOY600" s="33"/>
      <c r="QOZ600" s="33"/>
      <c r="QPA600" s="33"/>
      <c r="QPB600" s="33"/>
      <c r="QPC600" s="33"/>
      <c r="QPD600" s="33"/>
      <c r="QPE600" s="33"/>
      <c r="QPF600" s="33"/>
      <c r="QPG600" s="33"/>
      <c r="QPH600" s="33"/>
      <c r="QPI600" s="33"/>
      <c r="QPJ600" s="33"/>
      <c r="QPK600" s="33"/>
      <c r="QPL600" s="33"/>
      <c r="QPM600" s="33"/>
      <c r="QPN600" s="33"/>
      <c r="QPO600" s="33"/>
      <c r="QPP600" s="33"/>
      <c r="QPQ600" s="33"/>
      <c r="QPR600" s="33"/>
      <c r="QPS600" s="33"/>
      <c r="QPT600" s="33"/>
      <c r="QPU600" s="33"/>
      <c r="QPV600" s="33"/>
      <c r="QPW600" s="33"/>
      <c r="QPX600" s="33"/>
      <c r="QPY600" s="33"/>
      <c r="QPZ600" s="33"/>
      <c r="QQA600" s="33"/>
      <c r="QQB600" s="33"/>
      <c r="QQC600" s="33"/>
      <c r="QQD600" s="33"/>
      <c r="QQE600" s="33"/>
      <c r="QQF600" s="33"/>
      <c r="QQG600" s="33"/>
      <c r="QQH600" s="33"/>
      <c r="QQI600" s="33"/>
      <c r="QQJ600" s="33"/>
      <c r="QQK600" s="33"/>
      <c r="QQL600" s="33"/>
      <c r="QQM600" s="33"/>
      <c r="QQN600" s="33"/>
      <c r="QQO600" s="33"/>
      <c r="QQP600" s="33"/>
      <c r="QQQ600" s="33"/>
      <c r="QQR600" s="33"/>
      <c r="QQS600" s="33"/>
      <c r="QQT600" s="33"/>
      <c r="QQU600" s="33"/>
      <c r="QQV600" s="33"/>
      <c r="QQW600" s="33"/>
      <c r="QQX600" s="33"/>
      <c r="QQY600" s="33"/>
      <c r="QQZ600" s="33"/>
      <c r="QRA600" s="33"/>
      <c r="QRB600" s="33"/>
      <c r="QRC600" s="33"/>
      <c r="QRD600" s="33"/>
      <c r="QRE600" s="33"/>
      <c r="QRF600" s="33"/>
      <c r="QRG600" s="33"/>
      <c r="QRH600" s="33"/>
      <c r="QRI600" s="33"/>
      <c r="QRJ600" s="33"/>
      <c r="QRK600" s="33"/>
      <c r="QRL600" s="33"/>
      <c r="QRM600" s="33"/>
      <c r="QRN600" s="33"/>
      <c r="QRO600" s="33"/>
      <c r="QRP600" s="33"/>
      <c r="QRQ600" s="33"/>
      <c r="QRR600" s="33"/>
      <c r="QRS600" s="33"/>
      <c r="QRT600" s="33"/>
      <c r="QRU600" s="33"/>
      <c r="QRV600" s="33"/>
      <c r="QRW600" s="33"/>
      <c r="QRX600" s="33"/>
      <c r="QRY600" s="33"/>
      <c r="QRZ600" s="33"/>
      <c r="QSA600" s="33"/>
      <c r="QSB600" s="33"/>
      <c r="QSC600" s="33"/>
      <c r="QSD600" s="33"/>
      <c r="QSE600" s="33"/>
      <c r="QSF600" s="33"/>
      <c r="QSG600" s="33"/>
      <c r="QSH600" s="33"/>
      <c r="QSI600" s="33"/>
      <c r="QSJ600" s="33"/>
      <c r="QSK600" s="33"/>
      <c r="QSL600" s="33"/>
      <c r="QSM600" s="33"/>
      <c r="QSN600" s="33"/>
      <c r="QSO600" s="33"/>
      <c r="QSP600" s="33"/>
      <c r="QSQ600" s="33"/>
      <c r="QSR600" s="33"/>
      <c r="QSS600" s="33"/>
      <c r="QST600" s="33"/>
      <c r="QSU600" s="33"/>
      <c r="QSV600" s="33"/>
      <c r="QSW600" s="33"/>
      <c r="QSX600" s="33"/>
      <c r="QSY600" s="33"/>
      <c r="QSZ600" s="33"/>
      <c r="QTA600" s="33"/>
      <c r="QTB600" s="33"/>
      <c r="QTC600" s="33"/>
      <c r="QTD600" s="33"/>
      <c r="QTE600" s="33"/>
      <c r="QTF600" s="33"/>
      <c r="QTG600" s="33"/>
      <c r="QTH600" s="33"/>
      <c r="QTI600" s="33"/>
      <c r="QTJ600" s="33"/>
      <c r="QTK600" s="33"/>
      <c r="QTL600" s="33"/>
      <c r="QTM600" s="33"/>
      <c r="QTN600" s="33"/>
      <c r="QTO600" s="33"/>
      <c r="QTP600" s="33"/>
      <c r="QTQ600" s="33"/>
      <c r="QTR600" s="33"/>
      <c r="QTS600" s="33"/>
      <c r="QTT600" s="33"/>
      <c r="QTU600" s="33"/>
      <c r="QTV600" s="33"/>
      <c r="QTW600" s="33"/>
      <c r="QTX600" s="33"/>
      <c r="QTY600" s="33"/>
      <c r="QTZ600" s="33"/>
      <c r="QUA600" s="33"/>
      <c r="QUB600" s="33"/>
      <c r="QUC600" s="33"/>
      <c r="QUD600" s="33"/>
      <c r="QUE600" s="33"/>
      <c r="QUF600" s="33"/>
      <c r="QUG600" s="33"/>
      <c r="QUH600" s="33"/>
      <c r="QUI600" s="33"/>
      <c r="QUJ600" s="33"/>
      <c r="QUK600" s="33"/>
      <c r="QUL600" s="33"/>
      <c r="QUM600" s="33"/>
      <c r="QUN600" s="33"/>
      <c r="QUO600" s="33"/>
      <c r="QUP600" s="33"/>
      <c r="QUQ600" s="33"/>
      <c r="QUR600" s="33"/>
      <c r="QUS600" s="33"/>
      <c r="QUT600" s="33"/>
      <c r="QUU600" s="33"/>
      <c r="QUV600" s="33"/>
      <c r="QUW600" s="33"/>
      <c r="QUX600" s="33"/>
      <c r="QUY600" s="33"/>
      <c r="QUZ600" s="33"/>
      <c r="QVA600" s="33"/>
      <c r="QVB600" s="33"/>
      <c r="QVC600" s="33"/>
      <c r="QVD600" s="33"/>
      <c r="QVE600" s="33"/>
      <c r="QVF600" s="33"/>
      <c r="QVG600" s="33"/>
      <c r="QVH600" s="33"/>
      <c r="QVI600" s="33"/>
      <c r="QVJ600" s="33"/>
      <c r="QVK600" s="33"/>
      <c r="QVL600" s="33"/>
      <c r="QVM600" s="33"/>
      <c r="QVN600" s="33"/>
      <c r="QVO600" s="33"/>
      <c r="QVP600" s="33"/>
      <c r="QVQ600" s="33"/>
      <c r="QVR600" s="33"/>
      <c r="QVS600" s="33"/>
      <c r="QVT600" s="33"/>
      <c r="QVU600" s="33"/>
      <c r="QVV600" s="33"/>
      <c r="QVW600" s="33"/>
      <c r="QVX600" s="33"/>
      <c r="QVY600" s="33"/>
      <c r="QVZ600" s="33"/>
      <c r="QWA600" s="33"/>
      <c r="QWB600" s="33"/>
      <c r="QWC600" s="33"/>
      <c r="QWD600" s="33"/>
      <c r="QWE600" s="33"/>
      <c r="QWF600" s="33"/>
      <c r="QWG600" s="33"/>
      <c r="QWH600" s="33"/>
      <c r="QWI600" s="33"/>
      <c r="QWJ600" s="33"/>
      <c r="QWK600" s="33"/>
      <c r="QWL600" s="33"/>
      <c r="QWM600" s="33"/>
      <c r="QWN600" s="33"/>
      <c r="QWO600" s="33"/>
      <c r="QWP600" s="33"/>
      <c r="QWQ600" s="33"/>
      <c r="QWR600" s="33"/>
      <c r="QWS600" s="33"/>
      <c r="QWT600" s="33"/>
      <c r="QWU600" s="33"/>
      <c r="QWV600" s="33"/>
      <c r="QWW600" s="33"/>
      <c r="QWX600" s="33"/>
      <c r="QWY600" s="33"/>
      <c r="QWZ600" s="33"/>
      <c r="QXA600" s="33"/>
      <c r="QXB600" s="33"/>
      <c r="QXC600" s="33"/>
      <c r="QXD600" s="33"/>
      <c r="QXE600" s="33"/>
      <c r="QXF600" s="33"/>
      <c r="QXG600" s="33"/>
      <c r="QXH600" s="33"/>
      <c r="QXI600" s="33"/>
      <c r="QXJ600" s="33"/>
      <c r="QXK600" s="33"/>
      <c r="QXL600" s="33"/>
      <c r="QXM600" s="33"/>
      <c r="QXN600" s="33"/>
      <c r="QXO600" s="33"/>
      <c r="QXP600" s="33"/>
      <c r="QXQ600" s="33"/>
      <c r="QXR600" s="33"/>
      <c r="QXS600" s="33"/>
      <c r="QXT600" s="33"/>
      <c r="QXU600" s="33"/>
      <c r="QXV600" s="33"/>
      <c r="QXW600" s="33"/>
      <c r="QXX600" s="33"/>
      <c r="QXY600" s="33"/>
      <c r="QXZ600" s="33"/>
      <c r="QYA600" s="33"/>
      <c r="QYB600" s="33"/>
      <c r="QYC600" s="33"/>
      <c r="QYD600" s="33"/>
      <c r="QYE600" s="33"/>
      <c r="QYF600" s="33"/>
      <c r="QYG600" s="33"/>
      <c r="QYH600" s="33"/>
      <c r="QYI600" s="33"/>
      <c r="QYJ600" s="33"/>
      <c r="QYK600" s="33"/>
      <c r="QYL600" s="33"/>
      <c r="QYM600" s="33"/>
      <c r="QYN600" s="33"/>
      <c r="QYO600" s="33"/>
      <c r="QYP600" s="33"/>
      <c r="QYQ600" s="33"/>
      <c r="QYR600" s="33"/>
      <c r="QYS600" s="33"/>
      <c r="QYT600" s="33"/>
      <c r="QYU600" s="33"/>
      <c r="QYV600" s="33"/>
      <c r="QYW600" s="33"/>
      <c r="QYX600" s="33"/>
      <c r="QYY600" s="33"/>
      <c r="QYZ600" s="33"/>
      <c r="QZA600" s="33"/>
      <c r="QZB600" s="33"/>
      <c r="QZC600" s="33"/>
      <c r="QZD600" s="33"/>
      <c r="QZE600" s="33"/>
      <c r="QZF600" s="33"/>
      <c r="QZG600" s="33"/>
      <c r="QZH600" s="33"/>
      <c r="QZI600" s="33"/>
      <c r="QZJ600" s="33"/>
      <c r="QZK600" s="33"/>
      <c r="QZL600" s="33"/>
      <c r="QZM600" s="33"/>
      <c r="QZN600" s="33"/>
      <c r="QZO600" s="33"/>
      <c r="QZP600" s="33"/>
      <c r="QZQ600" s="33"/>
      <c r="QZR600" s="33"/>
      <c r="QZS600" s="33"/>
      <c r="QZT600" s="33"/>
      <c r="QZU600" s="33"/>
      <c r="QZV600" s="33"/>
      <c r="QZW600" s="33"/>
      <c r="QZX600" s="33"/>
      <c r="QZY600" s="33"/>
      <c r="QZZ600" s="33"/>
      <c r="RAA600" s="33"/>
      <c r="RAB600" s="33"/>
      <c r="RAC600" s="33"/>
      <c r="RAD600" s="33"/>
      <c r="RAE600" s="33"/>
      <c r="RAF600" s="33"/>
      <c r="RAG600" s="33"/>
      <c r="RAH600" s="33"/>
      <c r="RAI600" s="33"/>
      <c r="RAJ600" s="33"/>
      <c r="RAK600" s="33"/>
      <c r="RAL600" s="33"/>
      <c r="RAM600" s="33"/>
      <c r="RAN600" s="33"/>
      <c r="RAO600" s="33"/>
      <c r="RAP600" s="33"/>
      <c r="RAQ600" s="33"/>
      <c r="RAR600" s="33"/>
      <c r="RAS600" s="33"/>
      <c r="RAT600" s="33"/>
      <c r="RAU600" s="33"/>
      <c r="RAV600" s="33"/>
      <c r="RAW600" s="33"/>
      <c r="RAX600" s="33"/>
      <c r="RAY600" s="33"/>
      <c r="RAZ600" s="33"/>
      <c r="RBA600" s="33"/>
      <c r="RBB600" s="33"/>
      <c r="RBC600" s="33"/>
      <c r="RBD600" s="33"/>
      <c r="RBE600" s="33"/>
      <c r="RBF600" s="33"/>
      <c r="RBG600" s="33"/>
      <c r="RBH600" s="33"/>
      <c r="RBI600" s="33"/>
      <c r="RBJ600" s="33"/>
      <c r="RBK600" s="33"/>
      <c r="RBL600" s="33"/>
      <c r="RBM600" s="33"/>
      <c r="RBN600" s="33"/>
      <c r="RBO600" s="33"/>
      <c r="RBP600" s="33"/>
      <c r="RBQ600" s="33"/>
      <c r="RBR600" s="33"/>
      <c r="RBS600" s="33"/>
      <c r="RBT600" s="33"/>
      <c r="RBU600" s="33"/>
      <c r="RBV600" s="33"/>
      <c r="RBW600" s="33"/>
      <c r="RBX600" s="33"/>
      <c r="RBY600" s="33"/>
      <c r="RBZ600" s="33"/>
      <c r="RCA600" s="33"/>
      <c r="RCB600" s="33"/>
      <c r="RCC600" s="33"/>
      <c r="RCD600" s="33"/>
      <c r="RCE600" s="33"/>
      <c r="RCF600" s="33"/>
      <c r="RCG600" s="33"/>
      <c r="RCH600" s="33"/>
      <c r="RCI600" s="33"/>
      <c r="RCJ600" s="33"/>
      <c r="RCK600" s="33"/>
      <c r="RCL600" s="33"/>
      <c r="RCM600" s="33"/>
      <c r="RCN600" s="33"/>
      <c r="RCO600" s="33"/>
      <c r="RCP600" s="33"/>
      <c r="RCQ600" s="33"/>
      <c r="RCR600" s="33"/>
      <c r="RCS600" s="33"/>
      <c r="RCT600" s="33"/>
      <c r="RCU600" s="33"/>
      <c r="RCV600" s="33"/>
      <c r="RCW600" s="33"/>
      <c r="RCX600" s="33"/>
      <c r="RCY600" s="33"/>
      <c r="RCZ600" s="33"/>
      <c r="RDA600" s="33"/>
      <c r="RDB600" s="33"/>
      <c r="RDC600" s="33"/>
      <c r="RDD600" s="33"/>
      <c r="RDE600" s="33"/>
      <c r="RDF600" s="33"/>
      <c r="RDG600" s="33"/>
      <c r="RDH600" s="33"/>
      <c r="RDI600" s="33"/>
      <c r="RDJ600" s="33"/>
      <c r="RDK600" s="33"/>
      <c r="RDL600" s="33"/>
      <c r="RDM600" s="33"/>
      <c r="RDN600" s="33"/>
      <c r="RDO600" s="33"/>
      <c r="RDP600" s="33"/>
      <c r="RDQ600" s="33"/>
      <c r="RDR600" s="33"/>
      <c r="RDS600" s="33"/>
      <c r="RDT600" s="33"/>
      <c r="RDU600" s="33"/>
      <c r="RDV600" s="33"/>
      <c r="RDW600" s="33"/>
      <c r="RDX600" s="33"/>
      <c r="RDY600" s="33"/>
      <c r="RDZ600" s="33"/>
      <c r="REA600" s="33"/>
      <c r="REB600" s="33"/>
      <c r="REC600" s="33"/>
      <c r="RED600" s="33"/>
      <c r="REE600" s="33"/>
      <c r="REF600" s="33"/>
      <c r="REG600" s="33"/>
      <c r="REH600" s="33"/>
      <c r="REI600" s="33"/>
      <c r="REJ600" s="33"/>
      <c r="REK600" s="33"/>
      <c r="REL600" s="33"/>
      <c r="REM600" s="33"/>
      <c r="REN600" s="33"/>
      <c r="REO600" s="33"/>
      <c r="REP600" s="33"/>
      <c r="REQ600" s="33"/>
      <c r="RER600" s="33"/>
      <c r="RES600" s="33"/>
      <c r="RET600" s="33"/>
      <c r="REU600" s="33"/>
      <c r="REV600" s="33"/>
      <c r="REW600" s="33"/>
      <c r="REX600" s="33"/>
      <c r="REY600" s="33"/>
      <c r="REZ600" s="33"/>
      <c r="RFA600" s="33"/>
      <c r="RFB600" s="33"/>
      <c r="RFC600" s="33"/>
      <c r="RFD600" s="33"/>
      <c r="RFE600" s="33"/>
      <c r="RFF600" s="33"/>
      <c r="RFG600" s="33"/>
      <c r="RFH600" s="33"/>
      <c r="RFI600" s="33"/>
      <c r="RFJ600" s="33"/>
      <c r="RFK600" s="33"/>
      <c r="RFL600" s="33"/>
      <c r="RFM600" s="33"/>
      <c r="RFN600" s="33"/>
      <c r="RFO600" s="33"/>
      <c r="RFP600" s="33"/>
      <c r="RFQ600" s="33"/>
      <c r="RFR600" s="33"/>
      <c r="RFS600" s="33"/>
      <c r="RFT600" s="33"/>
      <c r="RFU600" s="33"/>
      <c r="RFV600" s="33"/>
      <c r="RFW600" s="33"/>
      <c r="RFX600" s="33"/>
      <c r="RFY600" s="33"/>
      <c r="RFZ600" s="33"/>
      <c r="RGA600" s="33"/>
      <c r="RGB600" s="33"/>
      <c r="RGC600" s="33"/>
      <c r="RGD600" s="33"/>
      <c r="RGE600" s="33"/>
      <c r="RGF600" s="33"/>
      <c r="RGG600" s="33"/>
      <c r="RGH600" s="33"/>
      <c r="RGI600" s="33"/>
      <c r="RGJ600" s="33"/>
      <c r="RGK600" s="33"/>
      <c r="RGL600" s="33"/>
      <c r="RGM600" s="33"/>
      <c r="RGN600" s="33"/>
      <c r="RGO600" s="33"/>
      <c r="RGP600" s="33"/>
      <c r="RGQ600" s="33"/>
      <c r="RGR600" s="33"/>
      <c r="RGS600" s="33"/>
      <c r="RGT600" s="33"/>
      <c r="RGU600" s="33"/>
      <c r="RGV600" s="33"/>
      <c r="RGW600" s="33"/>
      <c r="RGX600" s="33"/>
      <c r="RGY600" s="33"/>
      <c r="RGZ600" s="33"/>
      <c r="RHA600" s="33"/>
      <c r="RHB600" s="33"/>
      <c r="RHC600" s="33"/>
      <c r="RHD600" s="33"/>
      <c r="RHE600" s="33"/>
      <c r="RHF600" s="33"/>
      <c r="RHG600" s="33"/>
      <c r="RHH600" s="33"/>
      <c r="RHI600" s="33"/>
      <c r="RHJ600" s="33"/>
      <c r="RHK600" s="33"/>
      <c r="RHL600" s="33"/>
      <c r="RHM600" s="33"/>
      <c r="RHN600" s="33"/>
      <c r="RHO600" s="33"/>
      <c r="RHP600" s="33"/>
      <c r="RHQ600" s="33"/>
      <c r="RHR600" s="33"/>
      <c r="RHS600" s="33"/>
      <c r="RHT600" s="33"/>
      <c r="RHU600" s="33"/>
      <c r="RHV600" s="33"/>
      <c r="RHW600" s="33"/>
      <c r="RHX600" s="33"/>
      <c r="RHY600" s="33"/>
      <c r="RHZ600" s="33"/>
      <c r="RIA600" s="33"/>
      <c r="RIB600" s="33"/>
      <c r="RIC600" s="33"/>
      <c r="RID600" s="33"/>
      <c r="RIE600" s="33"/>
      <c r="RIF600" s="33"/>
      <c r="RIG600" s="33"/>
      <c r="RIH600" s="33"/>
      <c r="RII600" s="33"/>
      <c r="RIJ600" s="33"/>
      <c r="RIK600" s="33"/>
      <c r="RIL600" s="33"/>
      <c r="RIM600" s="33"/>
      <c r="RIN600" s="33"/>
      <c r="RIO600" s="33"/>
      <c r="RIP600" s="33"/>
      <c r="RIQ600" s="33"/>
      <c r="RIR600" s="33"/>
      <c r="RIS600" s="33"/>
      <c r="RIT600" s="33"/>
      <c r="RIU600" s="33"/>
      <c r="RIV600" s="33"/>
      <c r="RIW600" s="33"/>
      <c r="RIX600" s="33"/>
      <c r="RIY600" s="33"/>
      <c r="RIZ600" s="33"/>
      <c r="RJA600" s="33"/>
      <c r="RJB600" s="33"/>
      <c r="RJC600" s="33"/>
      <c r="RJD600" s="33"/>
      <c r="RJE600" s="33"/>
      <c r="RJF600" s="33"/>
      <c r="RJG600" s="33"/>
      <c r="RJH600" s="33"/>
      <c r="RJI600" s="33"/>
      <c r="RJJ600" s="33"/>
      <c r="RJK600" s="33"/>
      <c r="RJL600" s="33"/>
      <c r="RJM600" s="33"/>
      <c r="RJN600" s="33"/>
      <c r="RJO600" s="33"/>
      <c r="RJP600" s="33"/>
      <c r="RJQ600" s="33"/>
      <c r="RJR600" s="33"/>
      <c r="RJS600" s="33"/>
      <c r="RJT600" s="33"/>
      <c r="RJU600" s="33"/>
      <c r="RJV600" s="33"/>
      <c r="RJW600" s="33"/>
      <c r="RJX600" s="33"/>
      <c r="RJY600" s="33"/>
      <c r="RJZ600" s="33"/>
      <c r="RKA600" s="33"/>
      <c r="RKB600" s="33"/>
      <c r="RKC600" s="33"/>
      <c r="RKD600" s="33"/>
      <c r="RKE600" s="33"/>
      <c r="RKF600" s="33"/>
      <c r="RKG600" s="33"/>
      <c r="RKH600" s="33"/>
      <c r="RKI600" s="33"/>
      <c r="RKJ600" s="33"/>
      <c r="RKK600" s="33"/>
      <c r="RKL600" s="33"/>
      <c r="RKM600" s="33"/>
      <c r="RKN600" s="33"/>
      <c r="RKO600" s="33"/>
      <c r="RKP600" s="33"/>
      <c r="RKQ600" s="33"/>
      <c r="RKR600" s="33"/>
      <c r="RKS600" s="33"/>
      <c r="RKT600" s="33"/>
      <c r="RKU600" s="33"/>
      <c r="RKV600" s="33"/>
      <c r="RKW600" s="33"/>
      <c r="RKX600" s="33"/>
      <c r="RKY600" s="33"/>
      <c r="RKZ600" s="33"/>
      <c r="RLA600" s="33"/>
      <c r="RLB600" s="33"/>
      <c r="RLC600" s="33"/>
      <c r="RLD600" s="33"/>
      <c r="RLE600" s="33"/>
      <c r="RLF600" s="33"/>
      <c r="RLG600" s="33"/>
      <c r="RLH600" s="33"/>
      <c r="RLI600" s="33"/>
      <c r="RLJ600" s="33"/>
      <c r="RLK600" s="33"/>
      <c r="RLL600" s="33"/>
      <c r="RLM600" s="33"/>
      <c r="RLN600" s="33"/>
      <c r="RLO600" s="33"/>
      <c r="RLP600" s="33"/>
      <c r="RLQ600" s="33"/>
      <c r="RLR600" s="33"/>
      <c r="RLS600" s="33"/>
      <c r="RLT600" s="33"/>
      <c r="RLU600" s="33"/>
      <c r="RLV600" s="33"/>
      <c r="RLW600" s="33"/>
      <c r="RLX600" s="33"/>
      <c r="RLY600" s="33"/>
      <c r="RLZ600" s="33"/>
      <c r="RMA600" s="33"/>
      <c r="RMB600" s="33"/>
      <c r="RMC600" s="33"/>
      <c r="RMD600" s="33"/>
      <c r="RME600" s="33"/>
      <c r="RMF600" s="33"/>
      <c r="RMG600" s="33"/>
      <c r="RMH600" s="33"/>
      <c r="RMI600" s="33"/>
      <c r="RMJ600" s="33"/>
      <c r="RMK600" s="33"/>
      <c r="RML600" s="33"/>
      <c r="RMM600" s="33"/>
      <c r="RMN600" s="33"/>
      <c r="RMO600" s="33"/>
      <c r="RMP600" s="33"/>
      <c r="RMQ600" s="33"/>
      <c r="RMR600" s="33"/>
      <c r="RMS600" s="33"/>
      <c r="RMT600" s="33"/>
      <c r="RMU600" s="33"/>
      <c r="RMV600" s="33"/>
      <c r="RMW600" s="33"/>
      <c r="RMX600" s="33"/>
      <c r="RMY600" s="33"/>
      <c r="RMZ600" s="33"/>
      <c r="RNA600" s="33"/>
      <c r="RNB600" s="33"/>
      <c r="RNC600" s="33"/>
      <c r="RND600" s="33"/>
      <c r="RNE600" s="33"/>
      <c r="RNF600" s="33"/>
      <c r="RNG600" s="33"/>
      <c r="RNH600" s="33"/>
      <c r="RNI600" s="33"/>
      <c r="RNJ600" s="33"/>
      <c r="RNK600" s="33"/>
      <c r="RNL600" s="33"/>
      <c r="RNM600" s="33"/>
      <c r="RNN600" s="33"/>
      <c r="RNO600" s="33"/>
      <c r="RNP600" s="33"/>
      <c r="RNQ600" s="33"/>
      <c r="RNR600" s="33"/>
      <c r="RNS600" s="33"/>
      <c r="RNT600" s="33"/>
      <c r="RNU600" s="33"/>
      <c r="RNV600" s="33"/>
      <c r="RNW600" s="33"/>
      <c r="RNX600" s="33"/>
      <c r="RNY600" s="33"/>
      <c r="RNZ600" s="33"/>
      <c r="ROA600" s="33"/>
      <c r="ROB600" s="33"/>
      <c r="ROC600" s="33"/>
      <c r="ROD600" s="33"/>
      <c r="ROE600" s="33"/>
      <c r="ROF600" s="33"/>
      <c r="ROG600" s="33"/>
      <c r="ROH600" s="33"/>
      <c r="ROI600" s="33"/>
      <c r="ROJ600" s="33"/>
      <c r="ROK600" s="33"/>
      <c r="ROL600" s="33"/>
      <c r="ROM600" s="33"/>
      <c r="RON600" s="33"/>
      <c r="ROO600" s="33"/>
      <c r="ROP600" s="33"/>
      <c r="ROQ600" s="33"/>
      <c r="ROR600" s="33"/>
      <c r="ROS600" s="33"/>
      <c r="ROT600" s="33"/>
      <c r="ROU600" s="33"/>
      <c r="ROV600" s="33"/>
      <c r="ROW600" s="33"/>
      <c r="ROX600" s="33"/>
      <c r="ROY600" s="33"/>
      <c r="ROZ600" s="33"/>
      <c r="RPA600" s="33"/>
      <c r="RPB600" s="33"/>
      <c r="RPC600" s="33"/>
      <c r="RPD600" s="33"/>
      <c r="RPE600" s="33"/>
      <c r="RPF600" s="33"/>
      <c r="RPG600" s="33"/>
      <c r="RPH600" s="33"/>
      <c r="RPI600" s="33"/>
      <c r="RPJ600" s="33"/>
      <c r="RPK600" s="33"/>
      <c r="RPL600" s="33"/>
      <c r="RPM600" s="33"/>
      <c r="RPN600" s="33"/>
      <c r="RPO600" s="33"/>
      <c r="RPP600" s="33"/>
      <c r="RPQ600" s="33"/>
      <c r="RPR600" s="33"/>
      <c r="RPS600" s="33"/>
      <c r="RPT600" s="33"/>
      <c r="RPU600" s="33"/>
      <c r="RPV600" s="33"/>
      <c r="RPW600" s="33"/>
      <c r="RPX600" s="33"/>
      <c r="RPY600" s="33"/>
      <c r="RPZ600" s="33"/>
      <c r="RQA600" s="33"/>
      <c r="RQB600" s="33"/>
      <c r="RQC600" s="33"/>
      <c r="RQD600" s="33"/>
      <c r="RQE600" s="33"/>
      <c r="RQF600" s="33"/>
      <c r="RQG600" s="33"/>
      <c r="RQH600" s="33"/>
      <c r="RQI600" s="33"/>
      <c r="RQJ600" s="33"/>
      <c r="RQK600" s="33"/>
      <c r="RQL600" s="33"/>
      <c r="RQM600" s="33"/>
      <c r="RQN600" s="33"/>
      <c r="RQO600" s="33"/>
      <c r="RQP600" s="33"/>
      <c r="RQQ600" s="33"/>
      <c r="RQR600" s="33"/>
      <c r="RQS600" s="33"/>
      <c r="RQT600" s="33"/>
      <c r="RQU600" s="33"/>
      <c r="RQV600" s="33"/>
      <c r="RQW600" s="33"/>
      <c r="RQX600" s="33"/>
      <c r="RQY600" s="33"/>
      <c r="RQZ600" s="33"/>
      <c r="RRA600" s="33"/>
      <c r="RRB600" s="33"/>
      <c r="RRC600" s="33"/>
      <c r="RRD600" s="33"/>
      <c r="RRE600" s="33"/>
      <c r="RRF600" s="33"/>
      <c r="RRG600" s="33"/>
      <c r="RRH600" s="33"/>
      <c r="RRI600" s="33"/>
      <c r="RRJ600" s="33"/>
      <c r="RRK600" s="33"/>
      <c r="RRL600" s="33"/>
      <c r="RRM600" s="33"/>
      <c r="RRN600" s="33"/>
      <c r="RRO600" s="33"/>
      <c r="RRP600" s="33"/>
      <c r="RRQ600" s="33"/>
      <c r="RRR600" s="33"/>
      <c r="RRS600" s="33"/>
      <c r="RRT600" s="33"/>
      <c r="RRU600" s="33"/>
      <c r="RRV600" s="33"/>
      <c r="RRW600" s="33"/>
      <c r="RRX600" s="33"/>
      <c r="RRY600" s="33"/>
      <c r="RRZ600" s="33"/>
      <c r="RSA600" s="33"/>
      <c r="RSB600" s="33"/>
      <c r="RSC600" s="33"/>
      <c r="RSD600" s="33"/>
      <c r="RSE600" s="33"/>
      <c r="RSF600" s="33"/>
      <c r="RSG600" s="33"/>
      <c r="RSH600" s="33"/>
      <c r="RSI600" s="33"/>
      <c r="RSJ600" s="33"/>
      <c r="RSK600" s="33"/>
      <c r="RSL600" s="33"/>
      <c r="RSM600" s="33"/>
      <c r="RSN600" s="33"/>
      <c r="RSO600" s="33"/>
      <c r="RSP600" s="33"/>
      <c r="RSQ600" s="33"/>
      <c r="RSR600" s="33"/>
      <c r="RSS600" s="33"/>
      <c r="RST600" s="33"/>
      <c r="RSU600" s="33"/>
      <c r="RSV600" s="33"/>
      <c r="RSW600" s="33"/>
      <c r="RSX600" s="33"/>
      <c r="RSY600" s="33"/>
      <c r="RSZ600" s="33"/>
      <c r="RTA600" s="33"/>
      <c r="RTB600" s="33"/>
      <c r="RTC600" s="33"/>
      <c r="RTD600" s="33"/>
      <c r="RTE600" s="33"/>
      <c r="RTF600" s="33"/>
      <c r="RTG600" s="33"/>
      <c r="RTH600" s="33"/>
      <c r="RTI600" s="33"/>
      <c r="RTJ600" s="33"/>
      <c r="RTK600" s="33"/>
      <c r="RTL600" s="33"/>
      <c r="RTM600" s="33"/>
      <c r="RTN600" s="33"/>
      <c r="RTO600" s="33"/>
      <c r="RTP600" s="33"/>
      <c r="RTQ600" s="33"/>
      <c r="RTR600" s="33"/>
      <c r="RTS600" s="33"/>
      <c r="RTT600" s="33"/>
      <c r="RTU600" s="33"/>
      <c r="RTV600" s="33"/>
      <c r="RTW600" s="33"/>
      <c r="RTX600" s="33"/>
      <c r="RTY600" s="33"/>
      <c r="RTZ600" s="33"/>
      <c r="RUA600" s="33"/>
      <c r="RUB600" s="33"/>
      <c r="RUC600" s="33"/>
      <c r="RUD600" s="33"/>
      <c r="RUE600" s="33"/>
      <c r="RUF600" s="33"/>
      <c r="RUG600" s="33"/>
      <c r="RUH600" s="33"/>
      <c r="RUI600" s="33"/>
      <c r="RUJ600" s="33"/>
      <c r="RUK600" s="33"/>
      <c r="RUL600" s="33"/>
      <c r="RUM600" s="33"/>
      <c r="RUN600" s="33"/>
      <c r="RUO600" s="33"/>
      <c r="RUP600" s="33"/>
      <c r="RUQ600" s="33"/>
      <c r="RUR600" s="33"/>
      <c r="RUS600" s="33"/>
      <c r="RUT600" s="33"/>
      <c r="RUU600" s="33"/>
      <c r="RUV600" s="33"/>
      <c r="RUW600" s="33"/>
      <c r="RUX600" s="33"/>
      <c r="RUY600" s="33"/>
      <c r="RUZ600" s="33"/>
      <c r="RVA600" s="33"/>
      <c r="RVB600" s="33"/>
      <c r="RVC600" s="33"/>
      <c r="RVD600" s="33"/>
      <c r="RVE600" s="33"/>
      <c r="RVF600" s="33"/>
      <c r="RVG600" s="33"/>
      <c r="RVH600" s="33"/>
      <c r="RVI600" s="33"/>
      <c r="RVJ600" s="33"/>
      <c r="RVK600" s="33"/>
      <c r="RVL600" s="33"/>
      <c r="RVM600" s="33"/>
      <c r="RVN600" s="33"/>
      <c r="RVO600" s="33"/>
      <c r="RVP600" s="33"/>
      <c r="RVQ600" s="33"/>
      <c r="RVR600" s="33"/>
      <c r="RVS600" s="33"/>
      <c r="RVT600" s="33"/>
      <c r="RVU600" s="33"/>
      <c r="RVV600" s="33"/>
      <c r="RVW600" s="33"/>
      <c r="RVX600" s="33"/>
      <c r="RVY600" s="33"/>
      <c r="RVZ600" s="33"/>
      <c r="RWA600" s="33"/>
      <c r="RWB600" s="33"/>
      <c r="RWC600" s="33"/>
      <c r="RWD600" s="33"/>
      <c r="RWE600" s="33"/>
      <c r="RWF600" s="33"/>
      <c r="RWG600" s="33"/>
      <c r="RWH600" s="33"/>
      <c r="RWI600" s="33"/>
      <c r="RWJ600" s="33"/>
      <c r="RWK600" s="33"/>
      <c r="RWL600" s="33"/>
      <c r="RWM600" s="33"/>
      <c r="RWN600" s="33"/>
      <c r="RWO600" s="33"/>
      <c r="RWP600" s="33"/>
      <c r="RWQ600" s="33"/>
      <c r="RWR600" s="33"/>
      <c r="RWS600" s="33"/>
      <c r="RWT600" s="33"/>
      <c r="RWU600" s="33"/>
      <c r="RWV600" s="33"/>
      <c r="RWW600" s="33"/>
      <c r="RWX600" s="33"/>
      <c r="RWY600" s="33"/>
      <c r="RWZ600" s="33"/>
      <c r="RXA600" s="33"/>
      <c r="RXB600" s="33"/>
      <c r="RXC600" s="33"/>
      <c r="RXD600" s="33"/>
      <c r="RXE600" s="33"/>
      <c r="RXF600" s="33"/>
      <c r="RXG600" s="33"/>
      <c r="RXH600" s="33"/>
      <c r="RXI600" s="33"/>
      <c r="RXJ600" s="33"/>
      <c r="RXK600" s="33"/>
      <c r="RXL600" s="33"/>
      <c r="RXM600" s="33"/>
      <c r="RXN600" s="33"/>
      <c r="RXO600" s="33"/>
      <c r="RXP600" s="33"/>
      <c r="RXQ600" s="33"/>
      <c r="RXR600" s="33"/>
      <c r="RXS600" s="33"/>
      <c r="RXT600" s="33"/>
      <c r="RXU600" s="33"/>
      <c r="RXV600" s="33"/>
      <c r="RXW600" s="33"/>
      <c r="RXX600" s="33"/>
      <c r="RXY600" s="33"/>
      <c r="RXZ600" s="33"/>
      <c r="RYA600" s="33"/>
      <c r="RYB600" s="33"/>
      <c r="RYC600" s="33"/>
      <c r="RYD600" s="33"/>
      <c r="RYE600" s="33"/>
      <c r="RYF600" s="33"/>
      <c r="RYG600" s="33"/>
      <c r="RYH600" s="33"/>
      <c r="RYI600" s="33"/>
      <c r="RYJ600" s="33"/>
      <c r="RYK600" s="33"/>
      <c r="RYL600" s="33"/>
      <c r="RYM600" s="33"/>
      <c r="RYN600" s="33"/>
      <c r="RYO600" s="33"/>
      <c r="RYP600" s="33"/>
      <c r="RYQ600" s="33"/>
      <c r="RYR600" s="33"/>
      <c r="RYS600" s="33"/>
      <c r="RYT600" s="33"/>
      <c r="RYU600" s="33"/>
      <c r="RYV600" s="33"/>
      <c r="RYW600" s="33"/>
      <c r="RYX600" s="33"/>
      <c r="RYY600" s="33"/>
      <c r="RYZ600" s="33"/>
      <c r="RZA600" s="33"/>
      <c r="RZB600" s="33"/>
      <c r="RZC600" s="33"/>
      <c r="RZD600" s="33"/>
      <c r="RZE600" s="33"/>
      <c r="RZF600" s="33"/>
      <c r="RZG600" s="33"/>
      <c r="RZH600" s="33"/>
      <c r="RZI600" s="33"/>
      <c r="RZJ600" s="33"/>
      <c r="RZK600" s="33"/>
      <c r="RZL600" s="33"/>
      <c r="RZM600" s="33"/>
      <c r="RZN600" s="33"/>
      <c r="RZO600" s="33"/>
      <c r="RZP600" s="33"/>
      <c r="RZQ600" s="33"/>
      <c r="RZR600" s="33"/>
      <c r="RZS600" s="33"/>
      <c r="RZT600" s="33"/>
      <c r="RZU600" s="33"/>
      <c r="RZV600" s="33"/>
      <c r="RZW600" s="33"/>
      <c r="RZX600" s="33"/>
      <c r="RZY600" s="33"/>
      <c r="RZZ600" s="33"/>
      <c r="SAA600" s="33"/>
      <c r="SAB600" s="33"/>
      <c r="SAC600" s="33"/>
      <c r="SAD600" s="33"/>
      <c r="SAE600" s="33"/>
      <c r="SAF600" s="33"/>
      <c r="SAG600" s="33"/>
      <c r="SAH600" s="33"/>
      <c r="SAI600" s="33"/>
      <c r="SAJ600" s="33"/>
      <c r="SAK600" s="33"/>
      <c r="SAL600" s="33"/>
      <c r="SAM600" s="33"/>
      <c r="SAN600" s="33"/>
      <c r="SAO600" s="33"/>
      <c r="SAP600" s="33"/>
      <c r="SAQ600" s="33"/>
      <c r="SAR600" s="33"/>
      <c r="SAS600" s="33"/>
      <c r="SAT600" s="33"/>
      <c r="SAU600" s="33"/>
      <c r="SAV600" s="33"/>
      <c r="SAW600" s="33"/>
      <c r="SAX600" s="33"/>
      <c r="SAY600" s="33"/>
      <c r="SAZ600" s="33"/>
      <c r="SBA600" s="33"/>
      <c r="SBB600" s="33"/>
      <c r="SBC600" s="33"/>
      <c r="SBD600" s="33"/>
      <c r="SBE600" s="33"/>
      <c r="SBF600" s="33"/>
      <c r="SBG600" s="33"/>
      <c r="SBH600" s="33"/>
      <c r="SBI600" s="33"/>
      <c r="SBJ600" s="33"/>
      <c r="SBK600" s="33"/>
      <c r="SBL600" s="33"/>
      <c r="SBM600" s="33"/>
      <c r="SBN600" s="33"/>
      <c r="SBO600" s="33"/>
      <c r="SBP600" s="33"/>
      <c r="SBQ600" s="33"/>
      <c r="SBR600" s="33"/>
      <c r="SBS600" s="33"/>
      <c r="SBT600" s="33"/>
      <c r="SBU600" s="33"/>
      <c r="SBV600" s="33"/>
      <c r="SBW600" s="33"/>
      <c r="SBX600" s="33"/>
      <c r="SBY600" s="33"/>
      <c r="SBZ600" s="33"/>
      <c r="SCA600" s="33"/>
      <c r="SCB600" s="33"/>
      <c r="SCC600" s="33"/>
      <c r="SCD600" s="33"/>
      <c r="SCE600" s="33"/>
      <c r="SCF600" s="33"/>
      <c r="SCG600" s="33"/>
      <c r="SCH600" s="33"/>
      <c r="SCI600" s="33"/>
      <c r="SCJ600" s="33"/>
      <c r="SCK600" s="33"/>
      <c r="SCL600" s="33"/>
      <c r="SCM600" s="33"/>
      <c r="SCN600" s="33"/>
      <c r="SCO600" s="33"/>
      <c r="SCP600" s="33"/>
      <c r="SCQ600" s="33"/>
      <c r="SCR600" s="33"/>
      <c r="SCS600" s="33"/>
      <c r="SCT600" s="33"/>
      <c r="SCU600" s="33"/>
      <c r="SCV600" s="33"/>
      <c r="SCW600" s="33"/>
      <c r="SCX600" s="33"/>
      <c r="SCY600" s="33"/>
      <c r="SCZ600" s="33"/>
      <c r="SDA600" s="33"/>
      <c r="SDB600" s="33"/>
      <c r="SDC600" s="33"/>
      <c r="SDD600" s="33"/>
      <c r="SDE600" s="33"/>
      <c r="SDF600" s="33"/>
      <c r="SDG600" s="33"/>
      <c r="SDH600" s="33"/>
      <c r="SDI600" s="33"/>
      <c r="SDJ600" s="33"/>
      <c r="SDK600" s="33"/>
      <c r="SDL600" s="33"/>
      <c r="SDM600" s="33"/>
      <c r="SDN600" s="33"/>
      <c r="SDO600" s="33"/>
      <c r="SDP600" s="33"/>
      <c r="SDQ600" s="33"/>
      <c r="SDR600" s="33"/>
      <c r="SDS600" s="33"/>
      <c r="SDT600" s="33"/>
      <c r="SDU600" s="33"/>
      <c r="SDV600" s="33"/>
      <c r="SDW600" s="33"/>
      <c r="SDX600" s="33"/>
      <c r="SDY600" s="33"/>
      <c r="SDZ600" s="33"/>
      <c r="SEA600" s="33"/>
      <c r="SEB600" s="33"/>
      <c r="SEC600" s="33"/>
      <c r="SED600" s="33"/>
      <c r="SEE600" s="33"/>
      <c r="SEF600" s="33"/>
      <c r="SEG600" s="33"/>
      <c r="SEH600" s="33"/>
      <c r="SEI600" s="33"/>
      <c r="SEJ600" s="33"/>
      <c r="SEK600" s="33"/>
      <c r="SEL600" s="33"/>
      <c r="SEM600" s="33"/>
      <c r="SEN600" s="33"/>
      <c r="SEO600" s="33"/>
      <c r="SEP600" s="33"/>
      <c r="SEQ600" s="33"/>
      <c r="SER600" s="33"/>
      <c r="SES600" s="33"/>
      <c r="SET600" s="33"/>
      <c r="SEU600" s="33"/>
      <c r="SEV600" s="33"/>
      <c r="SEW600" s="33"/>
      <c r="SEX600" s="33"/>
      <c r="SEY600" s="33"/>
      <c r="SEZ600" s="33"/>
      <c r="SFA600" s="33"/>
      <c r="SFB600" s="33"/>
      <c r="SFC600" s="33"/>
      <c r="SFD600" s="33"/>
      <c r="SFE600" s="33"/>
      <c r="SFF600" s="33"/>
      <c r="SFG600" s="33"/>
      <c r="SFH600" s="33"/>
      <c r="SFI600" s="33"/>
      <c r="SFJ600" s="33"/>
      <c r="SFK600" s="33"/>
      <c r="SFL600" s="33"/>
      <c r="SFM600" s="33"/>
      <c r="SFN600" s="33"/>
      <c r="SFO600" s="33"/>
      <c r="SFP600" s="33"/>
      <c r="SFQ600" s="33"/>
      <c r="SFR600" s="33"/>
      <c r="SFS600" s="33"/>
      <c r="SFT600" s="33"/>
      <c r="SFU600" s="33"/>
      <c r="SFV600" s="33"/>
      <c r="SFW600" s="33"/>
      <c r="SFX600" s="33"/>
      <c r="SFY600" s="33"/>
      <c r="SFZ600" s="33"/>
      <c r="SGA600" s="33"/>
      <c r="SGB600" s="33"/>
      <c r="SGC600" s="33"/>
      <c r="SGD600" s="33"/>
      <c r="SGE600" s="33"/>
      <c r="SGF600" s="33"/>
      <c r="SGG600" s="33"/>
      <c r="SGH600" s="33"/>
      <c r="SGI600" s="33"/>
      <c r="SGJ600" s="33"/>
      <c r="SGK600" s="33"/>
      <c r="SGL600" s="33"/>
      <c r="SGM600" s="33"/>
      <c r="SGN600" s="33"/>
      <c r="SGO600" s="33"/>
      <c r="SGP600" s="33"/>
      <c r="SGQ600" s="33"/>
      <c r="SGR600" s="33"/>
      <c r="SGS600" s="33"/>
      <c r="SGT600" s="33"/>
      <c r="SGU600" s="33"/>
      <c r="SGV600" s="33"/>
      <c r="SGW600" s="33"/>
      <c r="SGX600" s="33"/>
      <c r="SGY600" s="33"/>
      <c r="SGZ600" s="33"/>
      <c r="SHA600" s="33"/>
      <c r="SHB600" s="33"/>
      <c r="SHC600" s="33"/>
      <c r="SHD600" s="33"/>
      <c r="SHE600" s="33"/>
      <c r="SHF600" s="33"/>
      <c r="SHG600" s="33"/>
      <c r="SHH600" s="33"/>
      <c r="SHI600" s="33"/>
      <c r="SHJ600" s="33"/>
      <c r="SHK600" s="33"/>
      <c r="SHL600" s="33"/>
      <c r="SHM600" s="33"/>
      <c r="SHN600" s="33"/>
      <c r="SHO600" s="33"/>
      <c r="SHP600" s="33"/>
      <c r="SHQ600" s="33"/>
      <c r="SHR600" s="33"/>
      <c r="SHS600" s="33"/>
      <c r="SHT600" s="33"/>
      <c r="SHU600" s="33"/>
      <c r="SHV600" s="33"/>
      <c r="SHW600" s="33"/>
      <c r="SHX600" s="33"/>
      <c r="SHY600" s="33"/>
      <c r="SHZ600" s="33"/>
      <c r="SIA600" s="33"/>
      <c r="SIB600" s="33"/>
      <c r="SIC600" s="33"/>
      <c r="SID600" s="33"/>
      <c r="SIE600" s="33"/>
      <c r="SIF600" s="33"/>
      <c r="SIG600" s="33"/>
      <c r="SIH600" s="33"/>
      <c r="SII600" s="33"/>
      <c r="SIJ600" s="33"/>
      <c r="SIK600" s="33"/>
      <c r="SIL600" s="33"/>
      <c r="SIM600" s="33"/>
      <c r="SIN600" s="33"/>
      <c r="SIO600" s="33"/>
      <c r="SIP600" s="33"/>
      <c r="SIQ600" s="33"/>
      <c r="SIR600" s="33"/>
      <c r="SIS600" s="33"/>
      <c r="SIT600" s="33"/>
      <c r="SIU600" s="33"/>
      <c r="SIV600" s="33"/>
      <c r="SIW600" s="33"/>
      <c r="SIX600" s="33"/>
      <c r="SIY600" s="33"/>
      <c r="SIZ600" s="33"/>
      <c r="SJA600" s="33"/>
      <c r="SJB600" s="33"/>
      <c r="SJC600" s="33"/>
      <c r="SJD600" s="33"/>
      <c r="SJE600" s="33"/>
      <c r="SJF600" s="33"/>
      <c r="SJG600" s="33"/>
      <c r="SJH600" s="33"/>
      <c r="SJI600" s="33"/>
      <c r="SJJ600" s="33"/>
      <c r="SJK600" s="33"/>
      <c r="SJL600" s="33"/>
      <c r="SJM600" s="33"/>
      <c r="SJN600" s="33"/>
      <c r="SJO600" s="33"/>
      <c r="SJP600" s="33"/>
      <c r="SJQ600" s="33"/>
      <c r="SJR600" s="33"/>
      <c r="SJS600" s="33"/>
      <c r="SJT600" s="33"/>
      <c r="SJU600" s="33"/>
      <c r="SJV600" s="33"/>
      <c r="SJW600" s="33"/>
      <c r="SJX600" s="33"/>
      <c r="SJY600" s="33"/>
      <c r="SJZ600" s="33"/>
      <c r="SKA600" s="33"/>
      <c r="SKB600" s="33"/>
      <c r="SKC600" s="33"/>
      <c r="SKD600" s="33"/>
      <c r="SKE600" s="33"/>
      <c r="SKF600" s="33"/>
      <c r="SKG600" s="33"/>
      <c r="SKH600" s="33"/>
      <c r="SKI600" s="33"/>
      <c r="SKJ600" s="33"/>
      <c r="SKK600" s="33"/>
      <c r="SKL600" s="33"/>
      <c r="SKM600" s="33"/>
      <c r="SKN600" s="33"/>
      <c r="SKO600" s="33"/>
      <c r="SKP600" s="33"/>
      <c r="SKQ600" s="33"/>
      <c r="SKR600" s="33"/>
      <c r="SKS600" s="33"/>
      <c r="SKT600" s="33"/>
      <c r="SKU600" s="33"/>
      <c r="SKV600" s="33"/>
      <c r="SKW600" s="33"/>
      <c r="SKX600" s="33"/>
      <c r="SKY600" s="33"/>
      <c r="SKZ600" s="33"/>
      <c r="SLA600" s="33"/>
      <c r="SLB600" s="33"/>
      <c r="SLC600" s="33"/>
      <c r="SLD600" s="33"/>
      <c r="SLE600" s="33"/>
      <c r="SLF600" s="33"/>
      <c r="SLG600" s="33"/>
      <c r="SLH600" s="33"/>
      <c r="SLI600" s="33"/>
      <c r="SLJ600" s="33"/>
      <c r="SLK600" s="33"/>
      <c r="SLL600" s="33"/>
      <c r="SLM600" s="33"/>
      <c r="SLN600" s="33"/>
      <c r="SLO600" s="33"/>
      <c r="SLP600" s="33"/>
      <c r="SLQ600" s="33"/>
      <c r="SLR600" s="33"/>
      <c r="SLS600" s="33"/>
      <c r="SLT600" s="33"/>
      <c r="SLU600" s="33"/>
      <c r="SLV600" s="33"/>
      <c r="SLW600" s="33"/>
      <c r="SLX600" s="33"/>
      <c r="SLY600" s="33"/>
      <c r="SLZ600" s="33"/>
      <c r="SMA600" s="33"/>
      <c r="SMB600" s="33"/>
      <c r="SMC600" s="33"/>
      <c r="SMD600" s="33"/>
      <c r="SME600" s="33"/>
      <c r="SMF600" s="33"/>
      <c r="SMG600" s="33"/>
      <c r="SMH600" s="33"/>
      <c r="SMI600" s="33"/>
      <c r="SMJ600" s="33"/>
      <c r="SMK600" s="33"/>
      <c r="SML600" s="33"/>
      <c r="SMM600" s="33"/>
      <c r="SMN600" s="33"/>
      <c r="SMO600" s="33"/>
      <c r="SMP600" s="33"/>
      <c r="SMQ600" s="33"/>
      <c r="SMR600" s="33"/>
      <c r="SMS600" s="33"/>
      <c r="SMT600" s="33"/>
      <c r="SMU600" s="33"/>
      <c r="SMV600" s="33"/>
      <c r="SMW600" s="33"/>
      <c r="SMX600" s="33"/>
      <c r="SMY600" s="33"/>
      <c r="SMZ600" s="33"/>
      <c r="SNA600" s="33"/>
      <c r="SNB600" s="33"/>
      <c r="SNC600" s="33"/>
      <c r="SND600" s="33"/>
      <c r="SNE600" s="33"/>
      <c r="SNF600" s="33"/>
      <c r="SNG600" s="33"/>
      <c r="SNH600" s="33"/>
      <c r="SNI600" s="33"/>
      <c r="SNJ600" s="33"/>
      <c r="SNK600" s="33"/>
      <c r="SNL600" s="33"/>
      <c r="SNM600" s="33"/>
      <c r="SNN600" s="33"/>
      <c r="SNO600" s="33"/>
      <c r="SNP600" s="33"/>
      <c r="SNQ600" s="33"/>
      <c r="SNR600" s="33"/>
      <c r="SNS600" s="33"/>
      <c r="SNT600" s="33"/>
      <c r="SNU600" s="33"/>
      <c r="SNV600" s="33"/>
      <c r="SNW600" s="33"/>
      <c r="SNX600" s="33"/>
      <c r="SNY600" s="33"/>
      <c r="SNZ600" s="33"/>
      <c r="SOA600" s="33"/>
      <c r="SOB600" s="33"/>
      <c r="SOC600" s="33"/>
      <c r="SOD600" s="33"/>
      <c r="SOE600" s="33"/>
      <c r="SOF600" s="33"/>
      <c r="SOG600" s="33"/>
      <c r="SOH600" s="33"/>
      <c r="SOI600" s="33"/>
      <c r="SOJ600" s="33"/>
      <c r="SOK600" s="33"/>
      <c r="SOL600" s="33"/>
      <c r="SOM600" s="33"/>
      <c r="SON600" s="33"/>
      <c r="SOO600" s="33"/>
      <c r="SOP600" s="33"/>
      <c r="SOQ600" s="33"/>
      <c r="SOR600" s="33"/>
      <c r="SOS600" s="33"/>
      <c r="SOT600" s="33"/>
      <c r="SOU600" s="33"/>
      <c r="SOV600" s="33"/>
      <c r="SOW600" s="33"/>
      <c r="SOX600" s="33"/>
      <c r="SOY600" s="33"/>
      <c r="SOZ600" s="33"/>
      <c r="SPA600" s="33"/>
      <c r="SPB600" s="33"/>
      <c r="SPC600" s="33"/>
      <c r="SPD600" s="33"/>
      <c r="SPE600" s="33"/>
      <c r="SPF600" s="33"/>
      <c r="SPG600" s="33"/>
      <c r="SPH600" s="33"/>
      <c r="SPI600" s="33"/>
      <c r="SPJ600" s="33"/>
      <c r="SPK600" s="33"/>
      <c r="SPL600" s="33"/>
      <c r="SPM600" s="33"/>
      <c r="SPN600" s="33"/>
      <c r="SPO600" s="33"/>
      <c r="SPP600" s="33"/>
      <c r="SPQ600" s="33"/>
      <c r="SPR600" s="33"/>
      <c r="SPS600" s="33"/>
      <c r="SPT600" s="33"/>
      <c r="SPU600" s="33"/>
      <c r="SPV600" s="33"/>
      <c r="SPW600" s="33"/>
      <c r="SPX600" s="33"/>
      <c r="SPY600" s="33"/>
      <c r="SPZ600" s="33"/>
      <c r="SQA600" s="33"/>
      <c r="SQB600" s="33"/>
      <c r="SQC600" s="33"/>
      <c r="SQD600" s="33"/>
      <c r="SQE600" s="33"/>
      <c r="SQF600" s="33"/>
      <c r="SQG600" s="33"/>
      <c r="SQH600" s="33"/>
      <c r="SQI600" s="33"/>
      <c r="SQJ600" s="33"/>
      <c r="SQK600" s="33"/>
      <c r="SQL600" s="33"/>
      <c r="SQM600" s="33"/>
      <c r="SQN600" s="33"/>
      <c r="SQO600" s="33"/>
      <c r="SQP600" s="33"/>
      <c r="SQQ600" s="33"/>
      <c r="SQR600" s="33"/>
      <c r="SQS600" s="33"/>
      <c r="SQT600" s="33"/>
      <c r="SQU600" s="33"/>
      <c r="SQV600" s="33"/>
      <c r="SQW600" s="33"/>
      <c r="SQX600" s="33"/>
      <c r="SQY600" s="33"/>
      <c r="SQZ600" s="33"/>
      <c r="SRA600" s="33"/>
      <c r="SRB600" s="33"/>
      <c r="SRC600" s="33"/>
      <c r="SRD600" s="33"/>
      <c r="SRE600" s="33"/>
      <c r="SRF600" s="33"/>
      <c r="SRG600" s="33"/>
      <c r="SRH600" s="33"/>
      <c r="SRI600" s="33"/>
      <c r="SRJ600" s="33"/>
      <c r="SRK600" s="33"/>
      <c r="SRL600" s="33"/>
      <c r="SRM600" s="33"/>
      <c r="SRN600" s="33"/>
      <c r="SRO600" s="33"/>
      <c r="SRP600" s="33"/>
      <c r="SRQ600" s="33"/>
      <c r="SRR600" s="33"/>
      <c r="SRS600" s="33"/>
      <c r="SRT600" s="33"/>
      <c r="SRU600" s="33"/>
      <c r="SRV600" s="33"/>
      <c r="SRW600" s="33"/>
      <c r="SRX600" s="33"/>
      <c r="SRY600" s="33"/>
      <c r="SRZ600" s="33"/>
      <c r="SSA600" s="33"/>
      <c r="SSB600" s="33"/>
      <c r="SSC600" s="33"/>
      <c r="SSD600" s="33"/>
      <c r="SSE600" s="33"/>
      <c r="SSF600" s="33"/>
      <c r="SSG600" s="33"/>
      <c r="SSH600" s="33"/>
      <c r="SSI600" s="33"/>
      <c r="SSJ600" s="33"/>
      <c r="SSK600" s="33"/>
      <c r="SSL600" s="33"/>
      <c r="SSM600" s="33"/>
      <c r="SSN600" s="33"/>
      <c r="SSO600" s="33"/>
      <c r="SSP600" s="33"/>
      <c r="SSQ600" s="33"/>
      <c r="SSR600" s="33"/>
      <c r="SSS600" s="33"/>
      <c r="SST600" s="33"/>
      <c r="SSU600" s="33"/>
      <c r="SSV600" s="33"/>
      <c r="SSW600" s="33"/>
      <c r="SSX600" s="33"/>
      <c r="SSY600" s="33"/>
      <c r="SSZ600" s="33"/>
      <c r="STA600" s="33"/>
      <c r="STB600" s="33"/>
      <c r="STC600" s="33"/>
      <c r="STD600" s="33"/>
      <c r="STE600" s="33"/>
      <c r="STF600" s="33"/>
      <c r="STG600" s="33"/>
      <c r="STH600" s="33"/>
      <c r="STI600" s="33"/>
      <c r="STJ600" s="33"/>
      <c r="STK600" s="33"/>
      <c r="STL600" s="33"/>
      <c r="STM600" s="33"/>
      <c r="STN600" s="33"/>
      <c r="STO600" s="33"/>
      <c r="STP600" s="33"/>
      <c r="STQ600" s="33"/>
      <c r="STR600" s="33"/>
      <c r="STS600" s="33"/>
      <c r="STT600" s="33"/>
      <c r="STU600" s="33"/>
      <c r="STV600" s="33"/>
      <c r="STW600" s="33"/>
      <c r="STX600" s="33"/>
      <c r="STY600" s="33"/>
      <c r="STZ600" s="33"/>
      <c r="SUA600" s="33"/>
      <c r="SUB600" s="33"/>
      <c r="SUC600" s="33"/>
      <c r="SUD600" s="33"/>
      <c r="SUE600" s="33"/>
      <c r="SUF600" s="33"/>
      <c r="SUG600" s="33"/>
      <c r="SUH600" s="33"/>
      <c r="SUI600" s="33"/>
      <c r="SUJ600" s="33"/>
      <c r="SUK600" s="33"/>
      <c r="SUL600" s="33"/>
      <c r="SUM600" s="33"/>
      <c r="SUN600" s="33"/>
      <c r="SUO600" s="33"/>
      <c r="SUP600" s="33"/>
      <c r="SUQ600" s="33"/>
      <c r="SUR600" s="33"/>
      <c r="SUS600" s="33"/>
      <c r="SUT600" s="33"/>
      <c r="SUU600" s="33"/>
      <c r="SUV600" s="33"/>
      <c r="SUW600" s="33"/>
      <c r="SUX600" s="33"/>
      <c r="SUY600" s="33"/>
      <c r="SUZ600" s="33"/>
      <c r="SVA600" s="33"/>
      <c r="SVB600" s="33"/>
      <c r="SVC600" s="33"/>
      <c r="SVD600" s="33"/>
      <c r="SVE600" s="33"/>
      <c r="SVF600" s="33"/>
      <c r="SVG600" s="33"/>
      <c r="SVH600" s="33"/>
      <c r="SVI600" s="33"/>
      <c r="SVJ600" s="33"/>
      <c r="SVK600" s="33"/>
      <c r="SVL600" s="33"/>
      <c r="SVM600" s="33"/>
      <c r="SVN600" s="33"/>
      <c r="SVO600" s="33"/>
      <c r="SVP600" s="33"/>
      <c r="SVQ600" s="33"/>
      <c r="SVR600" s="33"/>
      <c r="SVS600" s="33"/>
      <c r="SVT600" s="33"/>
      <c r="SVU600" s="33"/>
      <c r="SVV600" s="33"/>
      <c r="SVW600" s="33"/>
      <c r="SVX600" s="33"/>
      <c r="SVY600" s="33"/>
      <c r="SVZ600" s="33"/>
      <c r="SWA600" s="33"/>
      <c r="SWB600" s="33"/>
      <c r="SWC600" s="33"/>
      <c r="SWD600" s="33"/>
      <c r="SWE600" s="33"/>
      <c r="SWF600" s="33"/>
      <c r="SWG600" s="33"/>
      <c r="SWH600" s="33"/>
      <c r="SWI600" s="33"/>
      <c r="SWJ600" s="33"/>
      <c r="SWK600" s="33"/>
      <c r="SWL600" s="33"/>
      <c r="SWM600" s="33"/>
      <c r="SWN600" s="33"/>
      <c r="SWO600" s="33"/>
      <c r="SWP600" s="33"/>
      <c r="SWQ600" s="33"/>
      <c r="SWR600" s="33"/>
      <c r="SWS600" s="33"/>
      <c r="SWT600" s="33"/>
      <c r="SWU600" s="33"/>
      <c r="SWV600" s="33"/>
      <c r="SWW600" s="33"/>
      <c r="SWX600" s="33"/>
      <c r="SWY600" s="33"/>
      <c r="SWZ600" s="33"/>
      <c r="SXA600" s="33"/>
      <c r="SXB600" s="33"/>
      <c r="SXC600" s="33"/>
      <c r="SXD600" s="33"/>
      <c r="SXE600" s="33"/>
      <c r="SXF600" s="33"/>
      <c r="SXG600" s="33"/>
      <c r="SXH600" s="33"/>
      <c r="SXI600" s="33"/>
      <c r="SXJ600" s="33"/>
      <c r="SXK600" s="33"/>
      <c r="SXL600" s="33"/>
      <c r="SXM600" s="33"/>
      <c r="SXN600" s="33"/>
      <c r="SXO600" s="33"/>
      <c r="SXP600" s="33"/>
      <c r="SXQ600" s="33"/>
      <c r="SXR600" s="33"/>
      <c r="SXS600" s="33"/>
      <c r="SXT600" s="33"/>
      <c r="SXU600" s="33"/>
      <c r="SXV600" s="33"/>
      <c r="SXW600" s="33"/>
      <c r="SXX600" s="33"/>
      <c r="SXY600" s="33"/>
      <c r="SXZ600" s="33"/>
      <c r="SYA600" s="33"/>
      <c r="SYB600" s="33"/>
      <c r="SYC600" s="33"/>
      <c r="SYD600" s="33"/>
      <c r="SYE600" s="33"/>
      <c r="SYF600" s="33"/>
      <c r="SYG600" s="33"/>
      <c r="SYH600" s="33"/>
      <c r="SYI600" s="33"/>
      <c r="SYJ600" s="33"/>
      <c r="SYK600" s="33"/>
      <c r="SYL600" s="33"/>
      <c r="SYM600" s="33"/>
      <c r="SYN600" s="33"/>
      <c r="SYO600" s="33"/>
      <c r="SYP600" s="33"/>
      <c r="SYQ600" s="33"/>
      <c r="SYR600" s="33"/>
      <c r="SYS600" s="33"/>
      <c r="SYT600" s="33"/>
      <c r="SYU600" s="33"/>
      <c r="SYV600" s="33"/>
      <c r="SYW600" s="33"/>
      <c r="SYX600" s="33"/>
      <c r="SYY600" s="33"/>
      <c r="SYZ600" s="33"/>
      <c r="SZA600" s="33"/>
      <c r="SZB600" s="33"/>
      <c r="SZC600" s="33"/>
      <c r="SZD600" s="33"/>
      <c r="SZE600" s="33"/>
      <c r="SZF600" s="33"/>
      <c r="SZG600" s="33"/>
      <c r="SZH600" s="33"/>
      <c r="SZI600" s="33"/>
      <c r="SZJ600" s="33"/>
      <c r="SZK600" s="33"/>
      <c r="SZL600" s="33"/>
      <c r="SZM600" s="33"/>
      <c r="SZN600" s="33"/>
      <c r="SZO600" s="33"/>
      <c r="SZP600" s="33"/>
      <c r="SZQ600" s="33"/>
      <c r="SZR600" s="33"/>
      <c r="SZS600" s="33"/>
      <c r="SZT600" s="33"/>
      <c r="SZU600" s="33"/>
      <c r="SZV600" s="33"/>
      <c r="SZW600" s="33"/>
      <c r="SZX600" s="33"/>
      <c r="SZY600" s="33"/>
      <c r="SZZ600" s="33"/>
      <c r="TAA600" s="33"/>
      <c r="TAB600" s="33"/>
      <c r="TAC600" s="33"/>
      <c r="TAD600" s="33"/>
      <c r="TAE600" s="33"/>
      <c r="TAF600" s="33"/>
      <c r="TAG600" s="33"/>
      <c r="TAH600" s="33"/>
      <c r="TAI600" s="33"/>
      <c r="TAJ600" s="33"/>
      <c r="TAK600" s="33"/>
      <c r="TAL600" s="33"/>
      <c r="TAM600" s="33"/>
      <c r="TAN600" s="33"/>
      <c r="TAO600" s="33"/>
      <c r="TAP600" s="33"/>
      <c r="TAQ600" s="33"/>
      <c r="TAR600" s="33"/>
      <c r="TAS600" s="33"/>
      <c r="TAT600" s="33"/>
      <c r="TAU600" s="33"/>
      <c r="TAV600" s="33"/>
      <c r="TAW600" s="33"/>
      <c r="TAX600" s="33"/>
      <c r="TAY600" s="33"/>
      <c r="TAZ600" s="33"/>
      <c r="TBA600" s="33"/>
      <c r="TBB600" s="33"/>
      <c r="TBC600" s="33"/>
      <c r="TBD600" s="33"/>
      <c r="TBE600" s="33"/>
      <c r="TBF600" s="33"/>
      <c r="TBG600" s="33"/>
      <c r="TBH600" s="33"/>
      <c r="TBI600" s="33"/>
      <c r="TBJ600" s="33"/>
      <c r="TBK600" s="33"/>
      <c r="TBL600" s="33"/>
      <c r="TBM600" s="33"/>
      <c r="TBN600" s="33"/>
      <c r="TBO600" s="33"/>
      <c r="TBP600" s="33"/>
      <c r="TBQ600" s="33"/>
      <c r="TBR600" s="33"/>
      <c r="TBS600" s="33"/>
      <c r="TBT600" s="33"/>
      <c r="TBU600" s="33"/>
      <c r="TBV600" s="33"/>
      <c r="TBW600" s="33"/>
      <c r="TBX600" s="33"/>
      <c r="TBY600" s="33"/>
      <c r="TBZ600" s="33"/>
      <c r="TCA600" s="33"/>
      <c r="TCB600" s="33"/>
      <c r="TCC600" s="33"/>
      <c r="TCD600" s="33"/>
      <c r="TCE600" s="33"/>
      <c r="TCF600" s="33"/>
      <c r="TCG600" s="33"/>
      <c r="TCH600" s="33"/>
      <c r="TCI600" s="33"/>
      <c r="TCJ600" s="33"/>
      <c r="TCK600" s="33"/>
      <c r="TCL600" s="33"/>
      <c r="TCM600" s="33"/>
      <c r="TCN600" s="33"/>
      <c r="TCO600" s="33"/>
      <c r="TCP600" s="33"/>
      <c r="TCQ600" s="33"/>
      <c r="TCR600" s="33"/>
      <c r="TCS600" s="33"/>
      <c r="TCT600" s="33"/>
      <c r="TCU600" s="33"/>
      <c r="TCV600" s="33"/>
      <c r="TCW600" s="33"/>
      <c r="TCX600" s="33"/>
      <c r="TCY600" s="33"/>
      <c r="TCZ600" s="33"/>
      <c r="TDA600" s="33"/>
      <c r="TDB600" s="33"/>
      <c r="TDC600" s="33"/>
      <c r="TDD600" s="33"/>
      <c r="TDE600" s="33"/>
      <c r="TDF600" s="33"/>
      <c r="TDG600" s="33"/>
      <c r="TDH600" s="33"/>
      <c r="TDI600" s="33"/>
      <c r="TDJ600" s="33"/>
      <c r="TDK600" s="33"/>
      <c r="TDL600" s="33"/>
      <c r="TDM600" s="33"/>
      <c r="TDN600" s="33"/>
      <c r="TDO600" s="33"/>
      <c r="TDP600" s="33"/>
      <c r="TDQ600" s="33"/>
      <c r="TDR600" s="33"/>
      <c r="TDS600" s="33"/>
      <c r="TDT600" s="33"/>
      <c r="TDU600" s="33"/>
      <c r="TDV600" s="33"/>
      <c r="TDW600" s="33"/>
      <c r="TDX600" s="33"/>
      <c r="TDY600" s="33"/>
      <c r="TDZ600" s="33"/>
      <c r="TEA600" s="33"/>
      <c r="TEB600" s="33"/>
      <c r="TEC600" s="33"/>
      <c r="TED600" s="33"/>
      <c r="TEE600" s="33"/>
      <c r="TEF600" s="33"/>
      <c r="TEG600" s="33"/>
      <c r="TEH600" s="33"/>
      <c r="TEI600" s="33"/>
      <c r="TEJ600" s="33"/>
      <c r="TEK600" s="33"/>
      <c r="TEL600" s="33"/>
      <c r="TEM600" s="33"/>
      <c r="TEN600" s="33"/>
      <c r="TEO600" s="33"/>
      <c r="TEP600" s="33"/>
      <c r="TEQ600" s="33"/>
      <c r="TER600" s="33"/>
      <c r="TES600" s="33"/>
      <c r="TET600" s="33"/>
      <c r="TEU600" s="33"/>
      <c r="TEV600" s="33"/>
      <c r="TEW600" s="33"/>
      <c r="TEX600" s="33"/>
      <c r="TEY600" s="33"/>
      <c r="TEZ600" s="33"/>
      <c r="TFA600" s="33"/>
      <c r="TFB600" s="33"/>
      <c r="TFC600" s="33"/>
      <c r="TFD600" s="33"/>
      <c r="TFE600" s="33"/>
      <c r="TFF600" s="33"/>
      <c r="TFG600" s="33"/>
      <c r="TFH600" s="33"/>
      <c r="TFI600" s="33"/>
      <c r="TFJ600" s="33"/>
      <c r="TFK600" s="33"/>
      <c r="TFL600" s="33"/>
      <c r="TFM600" s="33"/>
      <c r="TFN600" s="33"/>
      <c r="TFO600" s="33"/>
      <c r="TFP600" s="33"/>
      <c r="TFQ600" s="33"/>
      <c r="TFR600" s="33"/>
      <c r="TFS600" s="33"/>
      <c r="TFT600" s="33"/>
      <c r="TFU600" s="33"/>
      <c r="TFV600" s="33"/>
      <c r="TFW600" s="33"/>
      <c r="TFX600" s="33"/>
      <c r="TFY600" s="33"/>
      <c r="TFZ600" s="33"/>
      <c r="TGA600" s="33"/>
      <c r="TGB600" s="33"/>
      <c r="TGC600" s="33"/>
      <c r="TGD600" s="33"/>
      <c r="TGE600" s="33"/>
      <c r="TGF600" s="33"/>
      <c r="TGG600" s="33"/>
      <c r="TGH600" s="33"/>
      <c r="TGI600" s="33"/>
      <c r="TGJ600" s="33"/>
      <c r="TGK600" s="33"/>
      <c r="TGL600" s="33"/>
      <c r="TGM600" s="33"/>
      <c r="TGN600" s="33"/>
      <c r="TGO600" s="33"/>
      <c r="TGP600" s="33"/>
      <c r="TGQ600" s="33"/>
      <c r="TGR600" s="33"/>
      <c r="TGS600" s="33"/>
      <c r="TGT600" s="33"/>
      <c r="TGU600" s="33"/>
      <c r="TGV600" s="33"/>
      <c r="TGW600" s="33"/>
      <c r="TGX600" s="33"/>
      <c r="TGY600" s="33"/>
      <c r="TGZ600" s="33"/>
      <c r="THA600" s="33"/>
      <c r="THB600" s="33"/>
      <c r="THC600" s="33"/>
      <c r="THD600" s="33"/>
      <c r="THE600" s="33"/>
      <c r="THF600" s="33"/>
      <c r="THG600" s="33"/>
      <c r="THH600" s="33"/>
      <c r="THI600" s="33"/>
      <c r="THJ600" s="33"/>
      <c r="THK600" s="33"/>
      <c r="THL600" s="33"/>
      <c r="THM600" s="33"/>
      <c r="THN600" s="33"/>
      <c r="THO600" s="33"/>
      <c r="THP600" s="33"/>
      <c r="THQ600" s="33"/>
      <c r="THR600" s="33"/>
      <c r="THS600" s="33"/>
      <c r="THT600" s="33"/>
      <c r="THU600" s="33"/>
      <c r="THV600" s="33"/>
      <c r="THW600" s="33"/>
      <c r="THX600" s="33"/>
      <c r="THY600" s="33"/>
      <c r="THZ600" s="33"/>
      <c r="TIA600" s="33"/>
      <c r="TIB600" s="33"/>
      <c r="TIC600" s="33"/>
      <c r="TID600" s="33"/>
      <c r="TIE600" s="33"/>
      <c r="TIF600" s="33"/>
      <c r="TIG600" s="33"/>
      <c r="TIH600" s="33"/>
      <c r="TII600" s="33"/>
      <c r="TIJ600" s="33"/>
      <c r="TIK600" s="33"/>
      <c r="TIL600" s="33"/>
      <c r="TIM600" s="33"/>
      <c r="TIN600" s="33"/>
      <c r="TIO600" s="33"/>
      <c r="TIP600" s="33"/>
      <c r="TIQ600" s="33"/>
      <c r="TIR600" s="33"/>
      <c r="TIS600" s="33"/>
      <c r="TIT600" s="33"/>
      <c r="TIU600" s="33"/>
      <c r="TIV600" s="33"/>
      <c r="TIW600" s="33"/>
      <c r="TIX600" s="33"/>
      <c r="TIY600" s="33"/>
      <c r="TIZ600" s="33"/>
      <c r="TJA600" s="33"/>
      <c r="TJB600" s="33"/>
      <c r="TJC600" s="33"/>
      <c r="TJD600" s="33"/>
      <c r="TJE600" s="33"/>
      <c r="TJF600" s="33"/>
      <c r="TJG600" s="33"/>
      <c r="TJH600" s="33"/>
      <c r="TJI600" s="33"/>
      <c r="TJJ600" s="33"/>
      <c r="TJK600" s="33"/>
      <c r="TJL600" s="33"/>
      <c r="TJM600" s="33"/>
      <c r="TJN600" s="33"/>
      <c r="TJO600" s="33"/>
      <c r="TJP600" s="33"/>
      <c r="TJQ600" s="33"/>
      <c r="TJR600" s="33"/>
      <c r="TJS600" s="33"/>
      <c r="TJT600" s="33"/>
      <c r="TJU600" s="33"/>
      <c r="TJV600" s="33"/>
      <c r="TJW600" s="33"/>
      <c r="TJX600" s="33"/>
      <c r="TJY600" s="33"/>
      <c r="TJZ600" s="33"/>
      <c r="TKA600" s="33"/>
      <c r="TKB600" s="33"/>
      <c r="TKC600" s="33"/>
      <c r="TKD600" s="33"/>
      <c r="TKE600" s="33"/>
      <c r="TKF600" s="33"/>
      <c r="TKG600" s="33"/>
      <c r="TKH600" s="33"/>
      <c r="TKI600" s="33"/>
      <c r="TKJ600" s="33"/>
      <c r="TKK600" s="33"/>
      <c r="TKL600" s="33"/>
      <c r="TKM600" s="33"/>
      <c r="TKN600" s="33"/>
      <c r="TKO600" s="33"/>
      <c r="TKP600" s="33"/>
      <c r="TKQ600" s="33"/>
      <c r="TKR600" s="33"/>
      <c r="TKS600" s="33"/>
      <c r="TKT600" s="33"/>
      <c r="TKU600" s="33"/>
      <c r="TKV600" s="33"/>
      <c r="TKW600" s="33"/>
      <c r="TKX600" s="33"/>
      <c r="TKY600" s="33"/>
      <c r="TKZ600" s="33"/>
      <c r="TLA600" s="33"/>
      <c r="TLB600" s="33"/>
      <c r="TLC600" s="33"/>
      <c r="TLD600" s="33"/>
      <c r="TLE600" s="33"/>
      <c r="TLF600" s="33"/>
      <c r="TLG600" s="33"/>
      <c r="TLH600" s="33"/>
      <c r="TLI600" s="33"/>
      <c r="TLJ600" s="33"/>
      <c r="TLK600" s="33"/>
      <c r="TLL600" s="33"/>
      <c r="TLM600" s="33"/>
      <c r="TLN600" s="33"/>
      <c r="TLO600" s="33"/>
      <c r="TLP600" s="33"/>
      <c r="TLQ600" s="33"/>
      <c r="TLR600" s="33"/>
      <c r="TLS600" s="33"/>
      <c r="TLT600" s="33"/>
      <c r="TLU600" s="33"/>
      <c r="TLV600" s="33"/>
      <c r="TLW600" s="33"/>
      <c r="TLX600" s="33"/>
      <c r="TLY600" s="33"/>
      <c r="TLZ600" s="33"/>
      <c r="TMA600" s="33"/>
      <c r="TMB600" s="33"/>
      <c r="TMC600" s="33"/>
      <c r="TMD600" s="33"/>
      <c r="TME600" s="33"/>
      <c r="TMF600" s="33"/>
      <c r="TMG600" s="33"/>
      <c r="TMH600" s="33"/>
      <c r="TMI600" s="33"/>
      <c r="TMJ600" s="33"/>
      <c r="TMK600" s="33"/>
      <c r="TML600" s="33"/>
      <c r="TMM600" s="33"/>
      <c r="TMN600" s="33"/>
      <c r="TMO600" s="33"/>
      <c r="TMP600" s="33"/>
      <c r="TMQ600" s="33"/>
      <c r="TMR600" s="33"/>
      <c r="TMS600" s="33"/>
      <c r="TMT600" s="33"/>
      <c r="TMU600" s="33"/>
      <c r="TMV600" s="33"/>
      <c r="TMW600" s="33"/>
      <c r="TMX600" s="33"/>
      <c r="TMY600" s="33"/>
      <c r="TMZ600" s="33"/>
      <c r="TNA600" s="33"/>
      <c r="TNB600" s="33"/>
      <c r="TNC600" s="33"/>
      <c r="TND600" s="33"/>
      <c r="TNE600" s="33"/>
      <c r="TNF600" s="33"/>
      <c r="TNG600" s="33"/>
      <c r="TNH600" s="33"/>
      <c r="TNI600" s="33"/>
      <c r="TNJ600" s="33"/>
      <c r="TNK600" s="33"/>
      <c r="TNL600" s="33"/>
      <c r="TNM600" s="33"/>
      <c r="TNN600" s="33"/>
      <c r="TNO600" s="33"/>
      <c r="TNP600" s="33"/>
      <c r="TNQ600" s="33"/>
      <c r="TNR600" s="33"/>
      <c r="TNS600" s="33"/>
      <c r="TNT600" s="33"/>
      <c r="TNU600" s="33"/>
      <c r="TNV600" s="33"/>
      <c r="TNW600" s="33"/>
      <c r="TNX600" s="33"/>
      <c r="TNY600" s="33"/>
      <c r="TNZ600" s="33"/>
      <c r="TOA600" s="33"/>
      <c r="TOB600" s="33"/>
      <c r="TOC600" s="33"/>
      <c r="TOD600" s="33"/>
      <c r="TOE600" s="33"/>
      <c r="TOF600" s="33"/>
      <c r="TOG600" s="33"/>
      <c r="TOH600" s="33"/>
      <c r="TOI600" s="33"/>
      <c r="TOJ600" s="33"/>
      <c r="TOK600" s="33"/>
      <c r="TOL600" s="33"/>
      <c r="TOM600" s="33"/>
      <c r="TON600" s="33"/>
      <c r="TOO600" s="33"/>
      <c r="TOP600" s="33"/>
      <c r="TOQ600" s="33"/>
      <c r="TOR600" s="33"/>
      <c r="TOS600" s="33"/>
      <c r="TOT600" s="33"/>
      <c r="TOU600" s="33"/>
      <c r="TOV600" s="33"/>
      <c r="TOW600" s="33"/>
      <c r="TOX600" s="33"/>
      <c r="TOY600" s="33"/>
      <c r="TOZ600" s="33"/>
      <c r="TPA600" s="33"/>
      <c r="TPB600" s="33"/>
      <c r="TPC600" s="33"/>
      <c r="TPD600" s="33"/>
      <c r="TPE600" s="33"/>
      <c r="TPF600" s="33"/>
      <c r="TPG600" s="33"/>
      <c r="TPH600" s="33"/>
      <c r="TPI600" s="33"/>
      <c r="TPJ600" s="33"/>
      <c r="TPK600" s="33"/>
      <c r="TPL600" s="33"/>
      <c r="TPM600" s="33"/>
      <c r="TPN600" s="33"/>
      <c r="TPO600" s="33"/>
      <c r="TPP600" s="33"/>
      <c r="TPQ600" s="33"/>
      <c r="TPR600" s="33"/>
      <c r="TPS600" s="33"/>
      <c r="TPT600" s="33"/>
      <c r="TPU600" s="33"/>
      <c r="TPV600" s="33"/>
      <c r="TPW600" s="33"/>
      <c r="TPX600" s="33"/>
      <c r="TPY600" s="33"/>
      <c r="TPZ600" s="33"/>
      <c r="TQA600" s="33"/>
      <c r="TQB600" s="33"/>
      <c r="TQC600" s="33"/>
      <c r="TQD600" s="33"/>
      <c r="TQE600" s="33"/>
      <c r="TQF600" s="33"/>
      <c r="TQG600" s="33"/>
      <c r="TQH600" s="33"/>
      <c r="TQI600" s="33"/>
      <c r="TQJ600" s="33"/>
      <c r="TQK600" s="33"/>
      <c r="TQL600" s="33"/>
      <c r="TQM600" s="33"/>
      <c r="TQN600" s="33"/>
      <c r="TQO600" s="33"/>
      <c r="TQP600" s="33"/>
      <c r="TQQ600" s="33"/>
      <c r="TQR600" s="33"/>
      <c r="TQS600" s="33"/>
      <c r="TQT600" s="33"/>
      <c r="TQU600" s="33"/>
      <c r="TQV600" s="33"/>
      <c r="TQW600" s="33"/>
      <c r="TQX600" s="33"/>
      <c r="TQY600" s="33"/>
      <c r="TQZ600" s="33"/>
      <c r="TRA600" s="33"/>
      <c r="TRB600" s="33"/>
      <c r="TRC600" s="33"/>
      <c r="TRD600" s="33"/>
      <c r="TRE600" s="33"/>
      <c r="TRF600" s="33"/>
      <c r="TRG600" s="33"/>
      <c r="TRH600" s="33"/>
      <c r="TRI600" s="33"/>
      <c r="TRJ600" s="33"/>
      <c r="TRK600" s="33"/>
      <c r="TRL600" s="33"/>
      <c r="TRM600" s="33"/>
      <c r="TRN600" s="33"/>
      <c r="TRO600" s="33"/>
      <c r="TRP600" s="33"/>
      <c r="TRQ600" s="33"/>
      <c r="TRR600" s="33"/>
      <c r="TRS600" s="33"/>
      <c r="TRT600" s="33"/>
      <c r="TRU600" s="33"/>
      <c r="TRV600" s="33"/>
      <c r="TRW600" s="33"/>
      <c r="TRX600" s="33"/>
      <c r="TRY600" s="33"/>
      <c r="TRZ600" s="33"/>
      <c r="TSA600" s="33"/>
      <c r="TSB600" s="33"/>
      <c r="TSC600" s="33"/>
      <c r="TSD600" s="33"/>
      <c r="TSE600" s="33"/>
      <c r="TSF600" s="33"/>
      <c r="TSG600" s="33"/>
      <c r="TSH600" s="33"/>
      <c r="TSI600" s="33"/>
      <c r="TSJ600" s="33"/>
      <c r="TSK600" s="33"/>
      <c r="TSL600" s="33"/>
      <c r="TSM600" s="33"/>
      <c r="TSN600" s="33"/>
      <c r="TSO600" s="33"/>
      <c r="TSP600" s="33"/>
      <c r="TSQ600" s="33"/>
      <c r="TSR600" s="33"/>
      <c r="TSS600" s="33"/>
      <c r="TST600" s="33"/>
      <c r="TSU600" s="33"/>
      <c r="TSV600" s="33"/>
      <c r="TSW600" s="33"/>
      <c r="TSX600" s="33"/>
      <c r="TSY600" s="33"/>
      <c r="TSZ600" s="33"/>
      <c r="TTA600" s="33"/>
      <c r="TTB600" s="33"/>
      <c r="TTC600" s="33"/>
      <c r="TTD600" s="33"/>
      <c r="TTE600" s="33"/>
      <c r="TTF600" s="33"/>
      <c r="TTG600" s="33"/>
      <c r="TTH600" s="33"/>
      <c r="TTI600" s="33"/>
      <c r="TTJ600" s="33"/>
      <c r="TTK600" s="33"/>
      <c r="TTL600" s="33"/>
      <c r="TTM600" s="33"/>
      <c r="TTN600" s="33"/>
      <c r="TTO600" s="33"/>
      <c r="TTP600" s="33"/>
      <c r="TTQ600" s="33"/>
      <c r="TTR600" s="33"/>
      <c r="TTS600" s="33"/>
      <c r="TTT600" s="33"/>
      <c r="TTU600" s="33"/>
      <c r="TTV600" s="33"/>
      <c r="TTW600" s="33"/>
      <c r="TTX600" s="33"/>
      <c r="TTY600" s="33"/>
      <c r="TTZ600" s="33"/>
      <c r="TUA600" s="33"/>
      <c r="TUB600" s="33"/>
      <c r="TUC600" s="33"/>
      <c r="TUD600" s="33"/>
      <c r="TUE600" s="33"/>
      <c r="TUF600" s="33"/>
      <c r="TUG600" s="33"/>
      <c r="TUH600" s="33"/>
      <c r="TUI600" s="33"/>
      <c r="TUJ600" s="33"/>
      <c r="TUK600" s="33"/>
      <c r="TUL600" s="33"/>
      <c r="TUM600" s="33"/>
      <c r="TUN600" s="33"/>
      <c r="TUO600" s="33"/>
      <c r="TUP600" s="33"/>
      <c r="TUQ600" s="33"/>
      <c r="TUR600" s="33"/>
      <c r="TUS600" s="33"/>
      <c r="TUT600" s="33"/>
      <c r="TUU600" s="33"/>
      <c r="TUV600" s="33"/>
      <c r="TUW600" s="33"/>
      <c r="TUX600" s="33"/>
      <c r="TUY600" s="33"/>
      <c r="TUZ600" s="33"/>
      <c r="TVA600" s="33"/>
      <c r="TVB600" s="33"/>
      <c r="TVC600" s="33"/>
      <c r="TVD600" s="33"/>
      <c r="TVE600" s="33"/>
      <c r="TVF600" s="33"/>
      <c r="TVG600" s="33"/>
      <c r="TVH600" s="33"/>
      <c r="TVI600" s="33"/>
      <c r="TVJ600" s="33"/>
      <c r="TVK600" s="33"/>
      <c r="TVL600" s="33"/>
      <c r="TVM600" s="33"/>
      <c r="TVN600" s="33"/>
      <c r="TVO600" s="33"/>
      <c r="TVP600" s="33"/>
      <c r="TVQ600" s="33"/>
      <c r="TVR600" s="33"/>
      <c r="TVS600" s="33"/>
      <c r="TVT600" s="33"/>
      <c r="TVU600" s="33"/>
      <c r="TVV600" s="33"/>
      <c r="TVW600" s="33"/>
      <c r="TVX600" s="33"/>
      <c r="TVY600" s="33"/>
      <c r="TVZ600" s="33"/>
      <c r="TWA600" s="33"/>
      <c r="TWB600" s="33"/>
      <c r="TWC600" s="33"/>
      <c r="TWD600" s="33"/>
      <c r="TWE600" s="33"/>
      <c r="TWF600" s="33"/>
      <c r="TWG600" s="33"/>
      <c r="TWH600" s="33"/>
      <c r="TWI600" s="33"/>
      <c r="TWJ600" s="33"/>
      <c r="TWK600" s="33"/>
      <c r="TWL600" s="33"/>
      <c r="TWM600" s="33"/>
      <c r="TWN600" s="33"/>
      <c r="TWO600" s="33"/>
      <c r="TWP600" s="33"/>
      <c r="TWQ600" s="33"/>
      <c r="TWR600" s="33"/>
      <c r="TWS600" s="33"/>
      <c r="TWT600" s="33"/>
      <c r="TWU600" s="33"/>
      <c r="TWV600" s="33"/>
      <c r="TWW600" s="33"/>
      <c r="TWX600" s="33"/>
      <c r="TWY600" s="33"/>
      <c r="TWZ600" s="33"/>
      <c r="TXA600" s="33"/>
      <c r="TXB600" s="33"/>
      <c r="TXC600" s="33"/>
      <c r="TXD600" s="33"/>
      <c r="TXE600" s="33"/>
      <c r="TXF600" s="33"/>
      <c r="TXG600" s="33"/>
      <c r="TXH600" s="33"/>
      <c r="TXI600" s="33"/>
      <c r="TXJ600" s="33"/>
      <c r="TXK600" s="33"/>
      <c r="TXL600" s="33"/>
      <c r="TXM600" s="33"/>
      <c r="TXN600" s="33"/>
      <c r="TXO600" s="33"/>
      <c r="TXP600" s="33"/>
      <c r="TXQ600" s="33"/>
      <c r="TXR600" s="33"/>
      <c r="TXS600" s="33"/>
      <c r="TXT600" s="33"/>
      <c r="TXU600" s="33"/>
      <c r="TXV600" s="33"/>
      <c r="TXW600" s="33"/>
      <c r="TXX600" s="33"/>
      <c r="TXY600" s="33"/>
      <c r="TXZ600" s="33"/>
      <c r="TYA600" s="33"/>
      <c r="TYB600" s="33"/>
      <c r="TYC600" s="33"/>
      <c r="TYD600" s="33"/>
      <c r="TYE600" s="33"/>
      <c r="TYF600" s="33"/>
      <c r="TYG600" s="33"/>
      <c r="TYH600" s="33"/>
      <c r="TYI600" s="33"/>
      <c r="TYJ600" s="33"/>
      <c r="TYK600" s="33"/>
      <c r="TYL600" s="33"/>
      <c r="TYM600" s="33"/>
      <c r="TYN600" s="33"/>
      <c r="TYO600" s="33"/>
      <c r="TYP600" s="33"/>
      <c r="TYQ600" s="33"/>
      <c r="TYR600" s="33"/>
      <c r="TYS600" s="33"/>
      <c r="TYT600" s="33"/>
      <c r="TYU600" s="33"/>
      <c r="TYV600" s="33"/>
      <c r="TYW600" s="33"/>
      <c r="TYX600" s="33"/>
      <c r="TYY600" s="33"/>
      <c r="TYZ600" s="33"/>
      <c r="TZA600" s="33"/>
      <c r="TZB600" s="33"/>
      <c r="TZC600" s="33"/>
      <c r="TZD600" s="33"/>
      <c r="TZE600" s="33"/>
      <c r="TZF600" s="33"/>
      <c r="TZG600" s="33"/>
      <c r="TZH600" s="33"/>
      <c r="TZI600" s="33"/>
      <c r="TZJ600" s="33"/>
      <c r="TZK600" s="33"/>
      <c r="TZL600" s="33"/>
      <c r="TZM600" s="33"/>
      <c r="TZN600" s="33"/>
      <c r="TZO600" s="33"/>
      <c r="TZP600" s="33"/>
      <c r="TZQ600" s="33"/>
      <c r="TZR600" s="33"/>
      <c r="TZS600" s="33"/>
      <c r="TZT600" s="33"/>
      <c r="TZU600" s="33"/>
      <c r="TZV600" s="33"/>
      <c r="TZW600" s="33"/>
      <c r="TZX600" s="33"/>
      <c r="TZY600" s="33"/>
      <c r="TZZ600" s="33"/>
      <c r="UAA600" s="33"/>
      <c r="UAB600" s="33"/>
      <c r="UAC600" s="33"/>
      <c r="UAD600" s="33"/>
      <c r="UAE600" s="33"/>
      <c r="UAF600" s="33"/>
      <c r="UAG600" s="33"/>
      <c r="UAH600" s="33"/>
      <c r="UAI600" s="33"/>
      <c r="UAJ600" s="33"/>
      <c r="UAK600" s="33"/>
      <c r="UAL600" s="33"/>
      <c r="UAM600" s="33"/>
      <c r="UAN600" s="33"/>
      <c r="UAO600" s="33"/>
      <c r="UAP600" s="33"/>
      <c r="UAQ600" s="33"/>
      <c r="UAR600" s="33"/>
      <c r="UAS600" s="33"/>
      <c r="UAT600" s="33"/>
      <c r="UAU600" s="33"/>
      <c r="UAV600" s="33"/>
      <c r="UAW600" s="33"/>
      <c r="UAX600" s="33"/>
      <c r="UAY600" s="33"/>
      <c r="UAZ600" s="33"/>
      <c r="UBA600" s="33"/>
      <c r="UBB600" s="33"/>
      <c r="UBC600" s="33"/>
      <c r="UBD600" s="33"/>
      <c r="UBE600" s="33"/>
      <c r="UBF600" s="33"/>
      <c r="UBG600" s="33"/>
      <c r="UBH600" s="33"/>
      <c r="UBI600" s="33"/>
      <c r="UBJ600" s="33"/>
      <c r="UBK600" s="33"/>
      <c r="UBL600" s="33"/>
      <c r="UBM600" s="33"/>
      <c r="UBN600" s="33"/>
      <c r="UBO600" s="33"/>
      <c r="UBP600" s="33"/>
      <c r="UBQ600" s="33"/>
      <c r="UBR600" s="33"/>
      <c r="UBS600" s="33"/>
      <c r="UBT600" s="33"/>
      <c r="UBU600" s="33"/>
      <c r="UBV600" s="33"/>
      <c r="UBW600" s="33"/>
      <c r="UBX600" s="33"/>
      <c r="UBY600" s="33"/>
      <c r="UBZ600" s="33"/>
      <c r="UCA600" s="33"/>
      <c r="UCB600" s="33"/>
      <c r="UCC600" s="33"/>
      <c r="UCD600" s="33"/>
      <c r="UCE600" s="33"/>
      <c r="UCF600" s="33"/>
      <c r="UCG600" s="33"/>
      <c r="UCH600" s="33"/>
      <c r="UCI600" s="33"/>
      <c r="UCJ600" s="33"/>
      <c r="UCK600" s="33"/>
      <c r="UCL600" s="33"/>
      <c r="UCM600" s="33"/>
      <c r="UCN600" s="33"/>
      <c r="UCO600" s="33"/>
      <c r="UCP600" s="33"/>
      <c r="UCQ600" s="33"/>
      <c r="UCR600" s="33"/>
      <c r="UCS600" s="33"/>
      <c r="UCT600" s="33"/>
      <c r="UCU600" s="33"/>
      <c r="UCV600" s="33"/>
      <c r="UCW600" s="33"/>
      <c r="UCX600" s="33"/>
      <c r="UCY600" s="33"/>
      <c r="UCZ600" s="33"/>
      <c r="UDA600" s="33"/>
      <c r="UDB600" s="33"/>
      <c r="UDC600" s="33"/>
      <c r="UDD600" s="33"/>
      <c r="UDE600" s="33"/>
      <c r="UDF600" s="33"/>
      <c r="UDG600" s="33"/>
      <c r="UDH600" s="33"/>
      <c r="UDI600" s="33"/>
      <c r="UDJ600" s="33"/>
      <c r="UDK600" s="33"/>
      <c r="UDL600" s="33"/>
      <c r="UDM600" s="33"/>
      <c r="UDN600" s="33"/>
      <c r="UDO600" s="33"/>
      <c r="UDP600" s="33"/>
      <c r="UDQ600" s="33"/>
      <c r="UDR600" s="33"/>
      <c r="UDS600" s="33"/>
      <c r="UDT600" s="33"/>
      <c r="UDU600" s="33"/>
      <c r="UDV600" s="33"/>
      <c r="UDW600" s="33"/>
      <c r="UDX600" s="33"/>
      <c r="UDY600" s="33"/>
      <c r="UDZ600" s="33"/>
      <c r="UEA600" s="33"/>
      <c r="UEB600" s="33"/>
      <c r="UEC600" s="33"/>
      <c r="UED600" s="33"/>
      <c r="UEE600" s="33"/>
      <c r="UEF600" s="33"/>
      <c r="UEG600" s="33"/>
      <c r="UEH600" s="33"/>
      <c r="UEI600" s="33"/>
      <c r="UEJ600" s="33"/>
      <c r="UEK600" s="33"/>
      <c r="UEL600" s="33"/>
      <c r="UEM600" s="33"/>
      <c r="UEN600" s="33"/>
      <c r="UEO600" s="33"/>
      <c r="UEP600" s="33"/>
      <c r="UEQ600" s="33"/>
      <c r="UER600" s="33"/>
      <c r="UES600" s="33"/>
      <c r="UET600" s="33"/>
      <c r="UEU600" s="33"/>
      <c r="UEV600" s="33"/>
      <c r="UEW600" s="33"/>
      <c r="UEX600" s="33"/>
      <c r="UEY600" s="33"/>
      <c r="UEZ600" s="33"/>
      <c r="UFA600" s="33"/>
      <c r="UFB600" s="33"/>
      <c r="UFC600" s="33"/>
      <c r="UFD600" s="33"/>
      <c r="UFE600" s="33"/>
      <c r="UFF600" s="33"/>
      <c r="UFG600" s="33"/>
      <c r="UFH600" s="33"/>
      <c r="UFI600" s="33"/>
      <c r="UFJ600" s="33"/>
      <c r="UFK600" s="33"/>
      <c r="UFL600" s="33"/>
      <c r="UFM600" s="33"/>
      <c r="UFN600" s="33"/>
      <c r="UFO600" s="33"/>
      <c r="UFP600" s="33"/>
      <c r="UFQ600" s="33"/>
      <c r="UFR600" s="33"/>
      <c r="UFS600" s="33"/>
      <c r="UFT600" s="33"/>
      <c r="UFU600" s="33"/>
      <c r="UFV600" s="33"/>
      <c r="UFW600" s="33"/>
      <c r="UFX600" s="33"/>
      <c r="UFY600" s="33"/>
      <c r="UFZ600" s="33"/>
      <c r="UGA600" s="33"/>
      <c r="UGB600" s="33"/>
      <c r="UGC600" s="33"/>
      <c r="UGD600" s="33"/>
      <c r="UGE600" s="33"/>
      <c r="UGF600" s="33"/>
      <c r="UGG600" s="33"/>
      <c r="UGH600" s="33"/>
      <c r="UGI600" s="33"/>
      <c r="UGJ600" s="33"/>
      <c r="UGK600" s="33"/>
      <c r="UGL600" s="33"/>
      <c r="UGM600" s="33"/>
      <c r="UGN600" s="33"/>
      <c r="UGO600" s="33"/>
      <c r="UGP600" s="33"/>
      <c r="UGQ600" s="33"/>
      <c r="UGR600" s="33"/>
      <c r="UGS600" s="33"/>
      <c r="UGT600" s="33"/>
      <c r="UGU600" s="33"/>
      <c r="UGV600" s="33"/>
      <c r="UGW600" s="33"/>
      <c r="UGX600" s="33"/>
      <c r="UGY600" s="33"/>
      <c r="UGZ600" s="33"/>
      <c r="UHA600" s="33"/>
      <c r="UHB600" s="33"/>
      <c r="UHC600" s="33"/>
      <c r="UHD600" s="33"/>
      <c r="UHE600" s="33"/>
      <c r="UHF600" s="33"/>
      <c r="UHG600" s="33"/>
      <c r="UHH600" s="33"/>
      <c r="UHI600" s="33"/>
      <c r="UHJ600" s="33"/>
      <c r="UHK600" s="33"/>
      <c r="UHL600" s="33"/>
      <c r="UHM600" s="33"/>
      <c r="UHN600" s="33"/>
      <c r="UHO600" s="33"/>
      <c r="UHP600" s="33"/>
      <c r="UHQ600" s="33"/>
      <c r="UHR600" s="33"/>
      <c r="UHS600" s="33"/>
      <c r="UHT600" s="33"/>
      <c r="UHU600" s="33"/>
      <c r="UHV600" s="33"/>
      <c r="UHW600" s="33"/>
      <c r="UHX600" s="33"/>
      <c r="UHY600" s="33"/>
      <c r="UHZ600" s="33"/>
      <c r="UIA600" s="33"/>
      <c r="UIB600" s="33"/>
      <c r="UIC600" s="33"/>
      <c r="UID600" s="33"/>
      <c r="UIE600" s="33"/>
      <c r="UIF600" s="33"/>
      <c r="UIG600" s="33"/>
      <c r="UIH600" s="33"/>
      <c r="UII600" s="33"/>
      <c r="UIJ600" s="33"/>
      <c r="UIK600" s="33"/>
      <c r="UIL600" s="33"/>
      <c r="UIM600" s="33"/>
      <c r="UIN600" s="33"/>
      <c r="UIO600" s="33"/>
      <c r="UIP600" s="33"/>
      <c r="UIQ600" s="33"/>
      <c r="UIR600" s="33"/>
      <c r="UIS600" s="33"/>
      <c r="UIT600" s="33"/>
      <c r="UIU600" s="33"/>
      <c r="UIV600" s="33"/>
      <c r="UIW600" s="33"/>
      <c r="UIX600" s="33"/>
      <c r="UIY600" s="33"/>
      <c r="UIZ600" s="33"/>
      <c r="UJA600" s="33"/>
      <c r="UJB600" s="33"/>
      <c r="UJC600" s="33"/>
      <c r="UJD600" s="33"/>
      <c r="UJE600" s="33"/>
      <c r="UJF600" s="33"/>
      <c r="UJG600" s="33"/>
      <c r="UJH600" s="33"/>
      <c r="UJI600" s="33"/>
      <c r="UJJ600" s="33"/>
      <c r="UJK600" s="33"/>
      <c r="UJL600" s="33"/>
      <c r="UJM600" s="33"/>
      <c r="UJN600" s="33"/>
      <c r="UJO600" s="33"/>
      <c r="UJP600" s="33"/>
      <c r="UJQ600" s="33"/>
      <c r="UJR600" s="33"/>
      <c r="UJS600" s="33"/>
      <c r="UJT600" s="33"/>
      <c r="UJU600" s="33"/>
      <c r="UJV600" s="33"/>
      <c r="UJW600" s="33"/>
      <c r="UJX600" s="33"/>
      <c r="UJY600" s="33"/>
      <c r="UJZ600" s="33"/>
      <c r="UKA600" s="33"/>
      <c r="UKB600" s="33"/>
      <c r="UKC600" s="33"/>
      <c r="UKD600" s="33"/>
      <c r="UKE600" s="33"/>
      <c r="UKF600" s="33"/>
      <c r="UKG600" s="33"/>
      <c r="UKH600" s="33"/>
      <c r="UKI600" s="33"/>
      <c r="UKJ600" s="33"/>
      <c r="UKK600" s="33"/>
      <c r="UKL600" s="33"/>
      <c r="UKM600" s="33"/>
      <c r="UKN600" s="33"/>
      <c r="UKO600" s="33"/>
      <c r="UKP600" s="33"/>
      <c r="UKQ600" s="33"/>
      <c r="UKR600" s="33"/>
      <c r="UKS600" s="33"/>
      <c r="UKT600" s="33"/>
      <c r="UKU600" s="33"/>
      <c r="UKV600" s="33"/>
      <c r="UKW600" s="33"/>
      <c r="UKX600" s="33"/>
      <c r="UKY600" s="33"/>
      <c r="UKZ600" s="33"/>
      <c r="ULA600" s="33"/>
      <c r="ULB600" s="33"/>
      <c r="ULC600" s="33"/>
      <c r="ULD600" s="33"/>
      <c r="ULE600" s="33"/>
      <c r="ULF600" s="33"/>
      <c r="ULG600" s="33"/>
      <c r="ULH600" s="33"/>
      <c r="ULI600" s="33"/>
      <c r="ULJ600" s="33"/>
      <c r="ULK600" s="33"/>
      <c r="ULL600" s="33"/>
      <c r="ULM600" s="33"/>
      <c r="ULN600" s="33"/>
      <c r="ULO600" s="33"/>
      <c r="ULP600" s="33"/>
      <c r="ULQ600" s="33"/>
      <c r="ULR600" s="33"/>
      <c r="ULS600" s="33"/>
      <c r="ULT600" s="33"/>
      <c r="ULU600" s="33"/>
      <c r="ULV600" s="33"/>
      <c r="ULW600" s="33"/>
      <c r="ULX600" s="33"/>
      <c r="ULY600" s="33"/>
      <c r="ULZ600" s="33"/>
      <c r="UMA600" s="33"/>
      <c r="UMB600" s="33"/>
      <c r="UMC600" s="33"/>
      <c r="UMD600" s="33"/>
      <c r="UME600" s="33"/>
      <c r="UMF600" s="33"/>
      <c r="UMG600" s="33"/>
      <c r="UMH600" s="33"/>
      <c r="UMI600" s="33"/>
      <c r="UMJ600" s="33"/>
      <c r="UMK600" s="33"/>
      <c r="UML600" s="33"/>
      <c r="UMM600" s="33"/>
      <c r="UMN600" s="33"/>
      <c r="UMO600" s="33"/>
      <c r="UMP600" s="33"/>
      <c r="UMQ600" s="33"/>
      <c r="UMR600" s="33"/>
      <c r="UMS600" s="33"/>
      <c r="UMT600" s="33"/>
      <c r="UMU600" s="33"/>
      <c r="UMV600" s="33"/>
      <c r="UMW600" s="33"/>
      <c r="UMX600" s="33"/>
      <c r="UMY600" s="33"/>
      <c r="UMZ600" s="33"/>
      <c r="UNA600" s="33"/>
      <c r="UNB600" s="33"/>
      <c r="UNC600" s="33"/>
      <c r="UND600" s="33"/>
      <c r="UNE600" s="33"/>
      <c r="UNF600" s="33"/>
      <c r="UNG600" s="33"/>
      <c r="UNH600" s="33"/>
      <c r="UNI600" s="33"/>
      <c r="UNJ600" s="33"/>
      <c r="UNK600" s="33"/>
      <c r="UNL600" s="33"/>
      <c r="UNM600" s="33"/>
      <c r="UNN600" s="33"/>
      <c r="UNO600" s="33"/>
      <c r="UNP600" s="33"/>
      <c r="UNQ600" s="33"/>
      <c r="UNR600" s="33"/>
      <c r="UNS600" s="33"/>
      <c r="UNT600" s="33"/>
      <c r="UNU600" s="33"/>
      <c r="UNV600" s="33"/>
      <c r="UNW600" s="33"/>
      <c r="UNX600" s="33"/>
      <c r="UNY600" s="33"/>
      <c r="UNZ600" s="33"/>
      <c r="UOA600" s="33"/>
      <c r="UOB600" s="33"/>
      <c r="UOC600" s="33"/>
      <c r="UOD600" s="33"/>
      <c r="UOE600" s="33"/>
      <c r="UOF600" s="33"/>
      <c r="UOG600" s="33"/>
      <c r="UOH600" s="33"/>
      <c r="UOI600" s="33"/>
      <c r="UOJ600" s="33"/>
      <c r="UOK600" s="33"/>
      <c r="UOL600" s="33"/>
      <c r="UOM600" s="33"/>
      <c r="UON600" s="33"/>
      <c r="UOO600" s="33"/>
      <c r="UOP600" s="33"/>
      <c r="UOQ600" s="33"/>
      <c r="UOR600" s="33"/>
      <c r="UOS600" s="33"/>
      <c r="UOT600" s="33"/>
      <c r="UOU600" s="33"/>
      <c r="UOV600" s="33"/>
      <c r="UOW600" s="33"/>
      <c r="UOX600" s="33"/>
      <c r="UOY600" s="33"/>
      <c r="UOZ600" s="33"/>
      <c r="UPA600" s="33"/>
      <c r="UPB600" s="33"/>
      <c r="UPC600" s="33"/>
      <c r="UPD600" s="33"/>
      <c r="UPE600" s="33"/>
      <c r="UPF600" s="33"/>
      <c r="UPG600" s="33"/>
      <c r="UPH600" s="33"/>
      <c r="UPI600" s="33"/>
      <c r="UPJ600" s="33"/>
      <c r="UPK600" s="33"/>
      <c r="UPL600" s="33"/>
      <c r="UPM600" s="33"/>
      <c r="UPN600" s="33"/>
      <c r="UPO600" s="33"/>
      <c r="UPP600" s="33"/>
      <c r="UPQ600" s="33"/>
      <c r="UPR600" s="33"/>
      <c r="UPS600" s="33"/>
      <c r="UPT600" s="33"/>
      <c r="UPU600" s="33"/>
      <c r="UPV600" s="33"/>
      <c r="UPW600" s="33"/>
      <c r="UPX600" s="33"/>
      <c r="UPY600" s="33"/>
      <c r="UPZ600" s="33"/>
      <c r="UQA600" s="33"/>
      <c r="UQB600" s="33"/>
      <c r="UQC600" s="33"/>
      <c r="UQD600" s="33"/>
      <c r="UQE600" s="33"/>
      <c r="UQF600" s="33"/>
      <c r="UQG600" s="33"/>
      <c r="UQH600" s="33"/>
      <c r="UQI600" s="33"/>
      <c r="UQJ600" s="33"/>
      <c r="UQK600" s="33"/>
      <c r="UQL600" s="33"/>
      <c r="UQM600" s="33"/>
      <c r="UQN600" s="33"/>
      <c r="UQO600" s="33"/>
      <c r="UQP600" s="33"/>
      <c r="UQQ600" s="33"/>
      <c r="UQR600" s="33"/>
      <c r="UQS600" s="33"/>
      <c r="UQT600" s="33"/>
      <c r="UQU600" s="33"/>
      <c r="UQV600" s="33"/>
      <c r="UQW600" s="33"/>
      <c r="UQX600" s="33"/>
      <c r="UQY600" s="33"/>
      <c r="UQZ600" s="33"/>
      <c r="URA600" s="33"/>
      <c r="URB600" s="33"/>
      <c r="URC600" s="33"/>
      <c r="URD600" s="33"/>
      <c r="URE600" s="33"/>
      <c r="URF600" s="33"/>
      <c r="URG600" s="33"/>
      <c r="URH600" s="33"/>
      <c r="URI600" s="33"/>
      <c r="URJ600" s="33"/>
      <c r="URK600" s="33"/>
      <c r="URL600" s="33"/>
      <c r="URM600" s="33"/>
      <c r="URN600" s="33"/>
      <c r="URO600" s="33"/>
      <c r="URP600" s="33"/>
      <c r="URQ600" s="33"/>
      <c r="URR600" s="33"/>
      <c r="URS600" s="33"/>
      <c r="URT600" s="33"/>
      <c r="URU600" s="33"/>
      <c r="URV600" s="33"/>
      <c r="URW600" s="33"/>
      <c r="URX600" s="33"/>
      <c r="URY600" s="33"/>
      <c r="URZ600" s="33"/>
      <c r="USA600" s="33"/>
      <c r="USB600" s="33"/>
      <c r="USC600" s="33"/>
      <c r="USD600" s="33"/>
      <c r="USE600" s="33"/>
      <c r="USF600" s="33"/>
      <c r="USG600" s="33"/>
      <c r="USH600" s="33"/>
      <c r="USI600" s="33"/>
      <c r="USJ600" s="33"/>
      <c r="USK600" s="33"/>
      <c r="USL600" s="33"/>
      <c r="USM600" s="33"/>
      <c r="USN600" s="33"/>
      <c r="USO600" s="33"/>
      <c r="USP600" s="33"/>
      <c r="USQ600" s="33"/>
      <c r="USR600" s="33"/>
      <c r="USS600" s="33"/>
      <c r="UST600" s="33"/>
      <c r="USU600" s="33"/>
      <c r="USV600" s="33"/>
      <c r="USW600" s="33"/>
      <c r="USX600" s="33"/>
      <c r="USY600" s="33"/>
      <c r="USZ600" s="33"/>
      <c r="UTA600" s="33"/>
      <c r="UTB600" s="33"/>
      <c r="UTC600" s="33"/>
      <c r="UTD600" s="33"/>
      <c r="UTE600" s="33"/>
      <c r="UTF600" s="33"/>
      <c r="UTG600" s="33"/>
      <c r="UTH600" s="33"/>
      <c r="UTI600" s="33"/>
      <c r="UTJ600" s="33"/>
      <c r="UTK600" s="33"/>
      <c r="UTL600" s="33"/>
      <c r="UTM600" s="33"/>
      <c r="UTN600" s="33"/>
      <c r="UTO600" s="33"/>
      <c r="UTP600" s="33"/>
      <c r="UTQ600" s="33"/>
      <c r="UTR600" s="33"/>
      <c r="UTS600" s="33"/>
      <c r="UTT600" s="33"/>
      <c r="UTU600" s="33"/>
      <c r="UTV600" s="33"/>
      <c r="UTW600" s="33"/>
      <c r="UTX600" s="33"/>
      <c r="UTY600" s="33"/>
      <c r="UTZ600" s="33"/>
      <c r="UUA600" s="33"/>
      <c r="UUB600" s="33"/>
      <c r="UUC600" s="33"/>
      <c r="UUD600" s="33"/>
      <c r="UUE600" s="33"/>
      <c r="UUF600" s="33"/>
      <c r="UUG600" s="33"/>
      <c r="UUH600" s="33"/>
      <c r="UUI600" s="33"/>
      <c r="UUJ600" s="33"/>
      <c r="UUK600" s="33"/>
      <c r="UUL600" s="33"/>
      <c r="UUM600" s="33"/>
      <c r="UUN600" s="33"/>
      <c r="UUO600" s="33"/>
      <c r="UUP600" s="33"/>
      <c r="UUQ600" s="33"/>
      <c r="UUR600" s="33"/>
      <c r="UUS600" s="33"/>
      <c r="UUT600" s="33"/>
      <c r="UUU600" s="33"/>
      <c r="UUV600" s="33"/>
      <c r="UUW600" s="33"/>
      <c r="UUX600" s="33"/>
      <c r="UUY600" s="33"/>
      <c r="UUZ600" s="33"/>
      <c r="UVA600" s="33"/>
      <c r="UVB600" s="33"/>
      <c r="UVC600" s="33"/>
      <c r="UVD600" s="33"/>
      <c r="UVE600" s="33"/>
      <c r="UVF600" s="33"/>
      <c r="UVG600" s="33"/>
      <c r="UVH600" s="33"/>
      <c r="UVI600" s="33"/>
      <c r="UVJ600" s="33"/>
      <c r="UVK600" s="33"/>
      <c r="UVL600" s="33"/>
      <c r="UVM600" s="33"/>
      <c r="UVN600" s="33"/>
      <c r="UVO600" s="33"/>
      <c r="UVP600" s="33"/>
      <c r="UVQ600" s="33"/>
      <c r="UVR600" s="33"/>
      <c r="UVS600" s="33"/>
      <c r="UVT600" s="33"/>
      <c r="UVU600" s="33"/>
      <c r="UVV600" s="33"/>
      <c r="UVW600" s="33"/>
      <c r="UVX600" s="33"/>
      <c r="UVY600" s="33"/>
      <c r="UVZ600" s="33"/>
      <c r="UWA600" s="33"/>
      <c r="UWB600" s="33"/>
      <c r="UWC600" s="33"/>
      <c r="UWD600" s="33"/>
      <c r="UWE600" s="33"/>
      <c r="UWF600" s="33"/>
      <c r="UWG600" s="33"/>
      <c r="UWH600" s="33"/>
      <c r="UWI600" s="33"/>
      <c r="UWJ600" s="33"/>
      <c r="UWK600" s="33"/>
      <c r="UWL600" s="33"/>
      <c r="UWM600" s="33"/>
      <c r="UWN600" s="33"/>
      <c r="UWO600" s="33"/>
      <c r="UWP600" s="33"/>
      <c r="UWQ600" s="33"/>
      <c r="UWR600" s="33"/>
      <c r="UWS600" s="33"/>
      <c r="UWT600" s="33"/>
      <c r="UWU600" s="33"/>
      <c r="UWV600" s="33"/>
      <c r="UWW600" s="33"/>
      <c r="UWX600" s="33"/>
      <c r="UWY600" s="33"/>
      <c r="UWZ600" s="33"/>
      <c r="UXA600" s="33"/>
      <c r="UXB600" s="33"/>
      <c r="UXC600" s="33"/>
      <c r="UXD600" s="33"/>
      <c r="UXE600" s="33"/>
      <c r="UXF600" s="33"/>
      <c r="UXG600" s="33"/>
      <c r="UXH600" s="33"/>
      <c r="UXI600" s="33"/>
      <c r="UXJ600" s="33"/>
      <c r="UXK600" s="33"/>
      <c r="UXL600" s="33"/>
      <c r="UXM600" s="33"/>
      <c r="UXN600" s="33"/>
      <c r="UXO600" s="33"/>
      <c r="UXP600" s="33"/>
      <c r="UXQ600" s="33"/>
      <c r="UXR600" s="33"/>
      <c r="UXS600" s="33"/>
      <c r="UXT600" s="33"/>
      <c r="UXU600" s="33"/>
      <c r="UXV600" s="33"/>
      <c r="UXW600" s="33"/>
      <c r="UXX600" s="33"/>
      <c r="UXY600" s="33"/>
      <c r="UXZ600" s="33"/>
      <c r="UYA600" s="33"/>
      <c r="UYB600" s="33"/>
      <c r="UYC600" s="33"/>
      <c r="UYD600" s="33"/>
      <c r="UYE600" s="33"/>
      <c r="UYF600" s="33"/>
      <c r="UYG600" s="33"/>
      <c r="UYH600" s="33"/>
      <c r="UYI600" s="33"/>
      <c r="UYJ600" s="33"/>
      <c r="UYK600" s="33"/>
      <c r="UYL600" s="33"/>
      <c r="UYM600" s="33"/>
      <c r="UYN600" s="33"/>
      <c r="UYO600" s="33"/>
      <c r="UYP600" s="33"/>
      <c r="UYQ600" s="33"/>
      <c r="UYR600" s="33"/>
      <c r="UYS600" s="33"/>
      <c r="UYT600" s="33"/>
      <c r="UYU600" s="33"/>
      <c r="UYV600" s="33"/>
      <c r="UYW600" s="33"/>
      <c r="UYX600" s="33"/>
      <c r="UYY600" s="33"/>
      <c r="UYZ600" s="33"/>
      <c r="UZA600" s="33"/>
      <c r="UZB600" s="33"/>
      <c r="UZC600" s="33"/>
      <c r="UZD600" s="33"/>
      <c r="UZE600" s="33"/>
      <c r="UZF600" s="33"/>
      <c r="UZG600" s="33"/>
      <c r="UZH600" s="33"/>
      <c r="UZI600" s="33"/>
      <c r="UZJ600" s="33"/>
      <c r="UZK600" s="33"/>
      <c r="UZL600" s="33"/>
      <c r="UZM600" s="33"/>
      <c r="UZN600" s="33"/>
      <c r="UZO600" s="33"/>
      <c r="UZP600" s="33"/>
      <c r="UZQ600" s="33"/>
      <c r="UZR600" s="33"/>
      <c r="UZS600" s="33"/>
      <c r="UZT600" s="33"/>
      <c r="UZU600" s="33"/>
      <c r="UZV600" s="33"/>
      <c r="UZW600" s="33"/>
      <c r="UZX600" s="33"/>
      <c r="UZY600" s="33"/>
      <c r="UZZ600" s="33"/>
      <c r="VAA600" s="33"/>
      <c r="VAB600" s="33"/>
      <c r="VAC600" s="33"/>
      <c r="VAD600" s="33"/>
      <c r="VAE600" s="33"/>
      <c r="VAF600" s="33"/>
      <c r="VAG600" s="33"/>
      <c r="VAH600" s="33"/>
      <c r="VAI600" s="33"/>
      <c r="VAJ600" s="33"/>
      <c r="VAK600" s="33"/>
      <c r="VAL600" s="33"/>
      <c r="VAM600" s="33"/>
      <c r="VAN600" s="33"/>
      <c r="VAO600" s="33"/>
      <c r="VAP600" s="33"/>
      <c r="VAQ600" s="33"/>
      <c r="VAR600" s="33"/>
      <c r="VAS600" s="33"/>
      <c r="VAT600" s="33"/>
      <c r="VAU600" s="33"/>
      <c r="VAV600" s="33"/>
      <c r="VAW600" s="33"/>
      <c r="VAX600" s="33"/>
      <c r="VAY600" s="33"/>
      <c r="VAZ600" s="33"/>
      <c r="VBA600" s="33"/>
      <c r="VBB600" s="33"/>
      <c r="VBC600" s="33"/>
      <c r="VBD600" s="33"/>
      <c r="VBE600" s="33"/>
      <c r="VBF600" s="33"/>
      <c r="VBG600" s="33"/>
      <c r="VBH600" s="33"/>
      <c r="VBI600" s="33"/>
      <c r="VBJ600" s="33"/>
      <c r="VBK600" s="33"/>
      <c r="VBL600" s="33"/>
      <c r="VBM600" s="33"/>
      <c r="VBN600" s="33"/>
      <c r="VBO600" s="33"/>
      <c r="VBP600" s="33"/>
      <c r="VBQ600" s="33"/>
      <c r="VBR600" s="33"/>
      <c r="VBS600" s="33"/>
      <c r="VBT600" s="33"/>
      <c r="VBU600" s="33"/>
      <c r="VBV600" s="33"/>
      <c r="VBW600" s="33"/>
      <c r="VBX600" s="33"/>
      <c r="VBY600" s="33"/>
      <c r="VBZ600" s="33"/>
      <c r="VCA600" s="33"/>
      <c r="VCB600" s="33"/>
      <c r="VCC600" s="33"/>
      <c r="VCD600" s="33"/>
      <c r="VCE600" s="33"/>
      <c r="VCF600" s="33"/>
      <c r="VCG600" s="33"/>
      <c r="VCH600" s="33"/>
      <c r="VCI600" s="33"/>
      <c r="VCJ600" s="33"/>
      <c r="VCK600" s="33"/>
      <c r="VCL600" s="33"/>
      <c r="VCM600" s="33"/>
      <c r="VCN600" s="33"/>
      <c r="VCO600" s="33"/>
      <c r="VCP600" s="33"/>
      <c r="VCQ600" s="33"/>
      <c r="VCR600" s="33"/>
      <c r="VCS600" s="33"/>
      <c r="VCT600" s="33"/>
      <c r="VCU600" s="33"/>
      <c r="VCV600" s="33"/>
      <c r="VCW600" s="33"/>
      <c r="VCX600" s="33"/>
      <c r="VCY600" s="33"/>
      <c r="VCZ600" s="33"/>
      <c r="VDA600" s="33"/>
      <c r="VDB600" s="33"/>
      <c r="VDC600" s="33"/>
      <c r="VDD600" s="33"/>
      <c r="VDE600" s="33"/>
      <c r="VDF600" s="33"/>
      <c r="VDG600" s="33"/>
      <c r="VDH600" s="33"/>
      <c r="VDI600" s="33"/>
      <c r="VDJ600" s="33"/>
      <c r="VDK600" s="33"/>
      <c r="VDL600" s="33"/>
      <c r="VDM600" s="33"/>
      <c r="VDN600" s="33"/>
      <c r="VDO600" s="33"/>
      <c r="VDP600" s="33"/>
      <c r="VDQ600" s="33"/>
      <c r="VDR600" s="33"/>
      <c r="VDS600" s="33"/>
      <c r="VDT600" s="33"/>
      <c r="VDU600" s="33"/>
      <c r="VDV600" s="33"/>
      <c r="VDW600" s="33"/>
      <c r="VDX600" s="33"/>
      <c r="VDY600" s="33"/>
      <c r="VDZ600" s="33"/>
      <c r="VEA600" s="33"/>
      <c r="VEB600" s="33"/>
      <c r="VEC600" s="33"/>
      <c r="VED600" s="33"/>
      <c r="VEE600" s="33"/>
      <c r="VEF600" s="33"/>
      <c r="VEG600" s="33"/>
      <c r="VEH600" s="33"/>
      <c r="VEI600" s="33"/>
      <c r="VEJ600" s="33"/>
      <c r="VEK600" s="33"/>
      <c r="VEL600" s="33"/>
      <c r="VEM600" s="33"/>
      <c r="VEN600" s="33"/>
      <c r="VEO600" s="33"/>
      <c r="VEP600" s="33"/>
      <c r="VEQ600" s="33"/>
      <c r="VER600" s="33"/>
      <c r="VES600" s="33"/>
      <c r="VET600" s="33"/>
      <c r="VEU600" s="33"/>
      <c r="VEV600" s="33"/>
      <c r="VEW600" s="33"/>
      <c r="VEX600" s="33"/>
      <c r="VEY600" s="33"/>
      <c r="VEZ600" s="33"/>
      <c r="VFA600" s="33"/>
      <c r="VFB600" s="33"/>
      <c r="VFC600" s="33"/>
      <c r="VFD600" s="33"/>
      <c r="VFE600" s="33"/>
      <c r="VFF600" s="33"/>
      <c r="VFG600" s="33"/>
      <c r="VFH600" s="33"/>
      <c r="VFI600" s="33"/>
      <c r="VFJ600" s="33"/>
      <c r="VFK600" s="33"/>
      <c r="VFL600" s="33"/>
      <c r="VFM600" s="33"/>
      <c r="VFN600" s="33"/>
      <c r="VFO600" s="33"/>
      <c r="VFP600" s="33"/>
      <c r="VFQ600" s="33"/>
      <c r="VFR600" s="33"/>
      <c r="VFS600" s="33"/>
      <c r="VFT600" s="33"/>
      <c r="VFU600" s="33"/>
      <c r="VFV600" s="33"/>
      <c r="VFW600" s="33"/>
      <c r="VFX600" s="33"/>
      <c r="VFY600" s="33"/>
      <c r="VFZ600" s="33"/>
      <c r="VGA600" s="33"/>
      <c r="VGB600" s="33"/>
      <c r="VGC600" s="33"/>
      <c r="VGD600" s="33"/>
      <c r="VGE600" s="33"/>
      <c r="VGF600" s="33"/>
      <c r="VGG600" s="33"/>
      <c r="VGH600" s="33"/>
      <c r="VGI600" s="33"/>
      <c r="VGJ600" s="33"/>
      <c r="VGK600" s="33"/>
      <c r="VGL600" s="33"/>
      <c r="VGM600" s="33"/>
      <c r="VGN600" s="33"/>
      <c r="VGO600" s="33"/>
      <c r="VGP600" s="33"/>
      <c r="VGQ600" s="33"/>
      <c r="VGR600" s="33"/>
      <c r="VGS600" s="33"/>
      <c r="VGT600" s="33"/>
      <c r="VGU600" s="33"/>
      <c r="VGV600" s="33"/>
      <c r="VGW600" s="33"/>
      <c r="VGX600" s="33"/>
      <c r="VGY600" s="33"/>
      <c r="VGZ600" s="33"/>
      <c r="VHA600" s="33"/>
      <c r="VHB600" s="33"/>
      <c r="VHC600" s="33"/>
      <c r="VHD600" s="33"/>
      <c r="VHE600" s="33"/>
      <c r="VHF600" s="33"/>
      <c r="VHG600" s="33"/>
      <c r="VHH600" s="33"/>
      <c r="VHI600" s="33"/>
      <c r="VHJ600" s="33"/>
      <c r="VHK600" s="33"/>
      <c r="VHL600" s="33"/>
      <c r="VHM600" s="33"/>
      <c r="VHN600" s="33"/>
      <c r="VHO600" s="33"/>
      <c r="VHP600" s="33"/>
      <c r="VHQ600" s="33"/>
      <c r="VHR600" s="33"/>
      <c r="VHS600" s="33"/>
      <c r="VHT600" s="33"/>
      <c r="VHU600" s="33"/>
      <c r="VHV600" s="33"/>
      <c r="VHW600" s="33"/>
      <c r="VHX600" s="33"/>
      <c r="VHY600" s="33"/>
      <c r="VHZ600" s="33"/>
      <c r="VIA600" s="33"/>
      <c r="VIB600" s="33"/>
      <c r="VIC600" s="33"/>
      <c r="VID600" s="33"/>
      <c r="VIE600" s="33"/>
      <c r="VIF600" s="33"/>
      <c r="VIG600" s="33"/>
      <c r="VIH600" s="33"/>
      <c r="VII600" s="33"/>
      <c r="VIJ600" s="33"/>
      <c r="VIK600" s="33"/>
      <c r="VIL600" s="33"/>
      <c r="VIM600" s="33"/>
      <c r="VIN600" s="33"/>
      <c r="VIO600" s="33"/>
      <c r="VIP600" s="33"/>
      <c r="VIQ600" s="33"/>
      <c r="VIR600" s="33"/>
      <c r="VIS600" s="33"/>
      <c r="VIT600" s="33"/>
      <c r="VIU600" s="33"/>
      <c r="VIV600" s="33"/>
      <c r="VIW600" s="33"/>
      <c r="VIX600" s="33"/>
      <c r="VIY600" s="33"/>
      <c r="VIZ600" s="33"/>
      <c r="VJA600" s="33"/>
      <c r="VJB600" s="33"/>
      <c r="VJC600" s="33"/>
      <c r="VJD600" s="33"/>
      <c r="VJE600" s="33"/>
      <c r="VJF600" s="33"/>
      <c r="VJG600" s="33"/>
      <c r="VJH600" s="33"/>
      <c r="VJI600" s="33"/>
      <c r="VJJ600" s="33"/>
      <c r="VJK600" s="33"/>
      <c r="VJL600" s="33"/>
      <c r="VJM600" s="33"/>
      <c r="VJN600" s="33"/>
      <c r="VJO600" s="33"/>
      <c r="VJP600" s="33"/>
      <c r="VJQ600" s="33"/>
      <c r="VJR600" s="33"/>
      <c r="VJS600" s="33"/>
      <c r="VJT600" s="33"/>
      <c r="VJU600" s="33"/>
      <c r="VJV600" s="33"/>
      <c r="VJW600" s="33"/>
      <c r="VJX600" s="33"/>
      <c r="VJY600" s="33"/>
      <c r="VJZ600" s="33"/>
      <c r="VKA600" s="33"/>
      <c r="VKB600" s="33"/>
      <c r="VKC600" s="33"/>
      <c r="VKD600" s="33"/>
      <c r="VKE600" s="33"/>
      <c r="VKF600" s="33"/>
      <c r="VKG600" s="33"/>
      <c r="VKH600" s="33"/>
      <c r="VKI600" s="33"/>
      <c r="VKJ600" s="33"/>
      <c r="VKK600" s="33"/>
      <c r="VKL600" s="33"/>
      <c r="VKM600" s="33"/>
      <c r="VKN600" s="33"/>
      <c r="VKO600" s="33"/>
      <c r="VKP600" s="33"/>
      <c r="VKQ600" s="33"/>
      <c r="VKR600" s="33"/>
      <c r="VKS600" s="33"/>
      <c r="VKT600" s="33"/>
      <c r="VKU600" s="33"/>
      <c r="VKV600" s="33"/>
      <c r="VKW600" s="33"/>
      <c r="VKX600" s="33"/>
      <c r="VKY600" s="33"/>
      <c r="VKZ600" s="33"/>
      <c r="VLA600" s="33"/>
      <c r="VLB600" s="33"/>
      <c r="VLC600" s="33"/>
      <c r="VLD600" s="33"/>
      <c r="VLE600" s="33"/>
      <c r="VLF600" s="33"/>
      <c r="VLG600" s="33"/>
      <c r="VLH600" s="33"/>
      <c r="VLI600" s="33"/>
      <c r="VLJ600" s="33"/>
      <c r="VLK600" s="33"/>
      <c r="VLL600" s="33"/>
      <c r="VLM600" s="33"/>
      <c r="VLN600" s="33"/>
      <c r="VLO600" s="33"/>
      <c r="VLP600" s="33"/>
      <c r="VLQ600" s="33"/>
      <c r="VLR600" s="33"/>
      <c r="VLS600" s="33"/>
      <c r="VLT600" s="33"/>
      <c r="VLU600" s="33"/>
      <c r="VLV600" s="33"/>
      <c r="VLW600" s="33"/>
      <c r="VLX600" s="33"/>
      <c r="VLY600" s="33"/>
      <c r="VLZ600" s="33"/>
      <c r="VMA600" s="33"/>
      <c r="VMB600" s="33"/>
      <c r="VMC600" s="33"/>
      <c r="VMD600" s="33"/>
      <c r="VME600" s="33"/>
      <c r="VMF600" s="33"/>
      <c r="VMG600" s="33"/>
      <c r="VMH600" s="33"/>
      <c r="VMI600" s="33"/>
      <c r="VMJ600" s="33"/>
      <c r="VMK600" s="33"/>
      <c r="VML600" s="33"/>
      <c r="VMM600" s="33"/>
      <c r="VMN600" s="33"/>
      <c r="VMO600" s="33"/>
      <c r="VMP600" s="33"/>
      <c r="VMQ600" s="33"/>
      <c r="VMR600" s="33"/>
      <c r="VMS600" s="33"/>
      <c r="VMT600" s="33"/>
      <c r="VMU600" s="33"/>
      <c r="VMV600" s="33"/>
      <c r="VMW600" s="33"/>
      <c r="VMX600" s="33"/>
      <c r="VMY600" s="33"/>
      <c r="VMZ600" s="33"/>
      <c r="VNA600" s="33"/>
      <c r="VNB600" s="33"/>
      <c r="VNC600" s="33"/>
      <c r="VND600" s="33"/>
      <c r="VNE600" s="33"/>
      <c r="VNF600" s="33"/>
      <c r="VNG600" s="33"/>
      <c r="VNH600" s="33"/>
      <c r="VNI600" s="33"/>
      <c r="VNJ600" s="33"/>
      <c r="VNK600" s="33"/>
      <c r="VNL600" s="33"/>
      <c r="VNM600" s="33"/>
      <c r="VNN600" s="33"/>
      <c r="VNO600" s="33"/>
      <c r="VNP600" s="33"/>
      <c r="VNQ600" s="33"/>
      <c r="VNR600" s="33"/>
      <c r="VNS600" s="33"/>
      <c r="VNT600" s="33"/>
      <c r="VNU600" s="33"/>
      <c r="VNV600" s="33"/>
      <c r="VNW600" s="33"/>
      <c r="VNX600" s="33"/>
      <c r="VNY600" s="33"/>
      <c r="VNZ600" s="33"/>
      <c r="VOA600" s="33"/>
      <c r="VOB600" s="33"/>
      <c r="VOC600" s="33"/>
      <c r="VOD600" s="33"/>
      <c r="VOE600" s="33"/>
      <c r="VOF600" s="33"/>
      <c r="VOG600" s="33"/>
      <c r="VOH600" s="33"/>
      <c r="VOI600" s="33"/>
      <c r="VOJ600" s="33"/>
      <c r="VOK600" s="33"/>
      <c r="VOL600" s="33"/>
      <c r="VOM600" s="33"/>
      <c r="VON600" s="33"/>
      <c r="VOO600" s="33"/>
      <c r="VOP600" s="33"/>
      <c r="VOQ600" s="33"/>
      <c r="VOR600" s="33"/>
      <c r="VOS600" s="33"/>
      <c r="VOT600" s="33"/>
      <c r="VOU600" s="33"/>
      <c r="VOV600" s="33"/>
      <c r="VOW600" s="33"/>
      <c r="VOX600" s="33"/>
      <c r="VOY600" s="33"/>
      <c r="VOZ600" s="33"/>
      <c r="VPA600" s="33"/>
      <c r="VPB600" s="33"/>
      <c r="VPC600" s="33"/>
      <c r="VPD600" s="33"/>
      <c r="VPE600" s="33"/>
      <c r="VPF600" s="33"/>
      <c r="VPG600" s="33"/>
      <c r="VPH600" s="33"/>
      <c r="VPI600" s="33"/>
      <c r="VPJ600" s="33"/>
      <c r="VPK600" s="33"/>
      <c r="VPL600" s="33"/>
      <c r="VPM600" s="33"/>
      <c r="VPN600" s="33"/>
      <c r="VPO600" s="33"/>
      <c r="VPP600" s="33"/>
      <c r="VPQ600" s="33"/>
      <c r="VPR600" s="33"/>
      <c r="VPS600" s="33"/>
      <c r="VPT600" s="33"/>
      <c r="VPU600" s="33"/>
      <c r="VPV600" s="33"/>
      <c r="VPW600" s="33"/>
      <c r="VPX600" s="33"/>
      <c r="VPY600" s="33"/>
      <c r="VPZ600" s="33"/>
      <c r="VQA600" s="33"/>
      <c r="VQB600" s="33"/>
      <c r="VQC600" s="33"/>
      <c r="VQD600" s="33"/>
      <c r="VQE600" s="33"/>
      <c r="VQF600" s="33"/>
      <c r="VQG600" s="33"/>
      <c r="VQH600" s="33"/>
      <c r="VQI600" s="33"/>
      <c r="VQJ600" s="33"/>
      <c r="VQK600" s="33"/>
      <c r="VQL600" s="33"/>
      <c r="VQM600" s="33"/>
      <c r="VQN600" s="33"/>
      <c r="VQO600" s="33"/>
      <c r="VQP600" s="33"/>
      <c r="VQQ600" s="33"/>
      <c r="VQR600" s="33"/>
      <c r="VQS600" s="33"/>
      <c r="VQT600" s="33"/>
      <c r="VQU600" s="33"/>
      <c r="VQV600" s="33"/>
      <c r="VQW600" s="33"/>
      <c r="VQX600" s="33"/>
      <c r="VQY600" s="33"/>
      <c r="VQZ600" s="33"/>
      <c r="VRA600" s="33"/>
      <c r="VRB600" s="33"/>
      <c r="VRC600" s="33"/>
      <c r="VRD600" s="33"/>
      <c r="VRE600" s="33"/>
      <c r="VRF600" s="33"/>
      <c r="VRG600" s="33"/>
      <c r="VRH600" s="33"/>
      <c r="VRI600" s="33"/>
      <c r="VRJ600" s="33"/>
      <c r="VRK600" s="33"/>
      <c r="VRL600" s="33"/>
      <c r="VRM600" s="33"/>
      <c r="VRN600" s="33"/>
      <c r="VRO600" s="33"/>
      <c r="VRP600" s="33"/>
      <c r="VRQ600" s="33"/>
      <c r="VRR600" s="33"/>
      <c r="VRS600" s="33"/>
      <c r="VRT600" s="33"/>
      <c r="VRU600" s="33"/>
      <c r="VRV600" s="33"/>
      <c r="VRW600" s="33"/>
      <c r="VRX600" s="33"/>
      <c r="VRY600" s="33"/>
      <c r="VRZ600" s="33"/>
      <c r="VSA600" s="33"/>
      <c r="VSB600" s="33"/>
      <c r="VSC600" s="33"/>
      <c r="VSD600" s="33"/>
      <c r="VSE600" s="33"/>
      <c r="VSF600" s="33"/>
      <c r="VSG600" s="33"/>
      <c r="VSH600" s="33"/>
      <c r="VSI600" s="33"/>
      <c r="VSJ600" s="33"/>
      <c r="VSK600" s="33"/>
      <c r="VSL600" s="33"/>
      <c r="VSM600" s="33"/>
      <c r="VSN600" s="33"/>
      <c r="VSO600" s="33"/>
      <c r="VSP600" s="33"/>
      <c r="VSQ600" s="33"/>
      <c r="VSR600" s="33"/>
      <c r="VSS600" s="33"/>
      <c r="VST600" s="33"/>
      <c r="VSU600" s="33"/>
      <c r="VSV600" s="33"/>
      <c r="VSW600" s="33"/>
      <c r="VSX600" s="33"/>
      <c r="VSY600" s="33"/>
      <c r="VSZ600" s="33"/>
      <c r="VTA600" s="33"/>
      <c r="VTB600" s="33"/>
      <c r="VTC600" s="33"/>
      <c r="VTD600" s="33"/>
      <c r="VTE600" s="33"/>
      <c r="VTF600" s="33"/>
      <c r="VTG600" s="33"/>
      <c r="VTH600" s="33"/>
      <c r="VTI600" s="33"/>
      <c r="VTJ600" s="33"/>
      <c r="VTK600" s="33"/>
      <c r="VTL600" s="33"/>
      <c r="VTM600" s="33"/>
      <c r="VTN600" s="33"/>
      <c r="VTO600" s="33"/>
      <c r="VTP600" s="33"/>
      <c r="VTQ600" s="33"/>
      <c r="VTR600" s="33"/>
      <c r="VTS600" s="33"/>
      <c r="VTT600" s="33"/>
      <c r="VTU600" s="33"/>
      <c r="VTV600" s="33"/>
      <c r="VTW600" s="33"/>
      <c r="VTX600" s="33"/>
      <c r="VTY600" s="33"/>
      <c r="VTZ600" s="33"/>
      <c r="VUA600" s="33"/>
      <c r="VUB600" s="33"/>
      <c r="VUC600" s="33"/>
      <c r="VUD600" s="33"/>
      <c r="VUE600" s="33"/>
      <c r="VUF600" s="33"/>
      <c r="VUG600" s="33"/>
      <c r="VUH600" s="33"/>
      <c r="VUI600" s="33"/>
      <c r="VUJ600" s="33"/>
      <c r="VUK600" s="33"/>
      <c r="VUL600" s="33"/>
      <c r="VUM600" s="33"/>
      <c r="VUN600" s="33"/>
      <c r="VUO600" s="33"/>
      <c r="VUP600" s="33"/>
      <c r="VUQ600" s="33"/>
      <c r="VUR600" s="33"/>
      <c r="VUS600" s="33"/>
      <c r="VUT600" s="33"/>
      <c r="VUU600" s="33"/>
      <c r="VUV600" s="33"/>
      <c r="VUW600" s="33"/>
      <c r="VUX600" s="33"/>
      <c r="VUY600" s="33"/>
      <c r="VUZ600" s="33"/>
      <c r="VVA600" s="33"/>
      <c r="VVB600" s="33"/>
      <c r="VVC600" s="33"/>
      <c r="VVD600" s="33"/>
      <c r="VVE600" s="33"/>
      <c r="VVF600" s="33"/>
      <c r="VVG600" s="33"/>
      <c r="VVH600" s="33"/>
      <c r="VVI600" s="33"/>
      <c r="VVJ600" s="33"/>
      <c r="VVK600" s="33"/>
      <c r="VVL600" s="33"/>
      <c r="VVM600" s="33"/>
      <c r="VVN600" s="33"/>
      <c r="VVO600" s="33"/>
      <c r="VVP600" s="33"/>
      <c r="VVQ600" s="33"/>
      <c r="VVR600" s="33"/>
      <c r="VVS600" s="33"/>
      <c r="VVT600" s="33"/>
      <c r="VVU600" s="33"/>
      <c r="VVV600" s="33"/>
      <c r="VVW600" s="33"/>
      <c r="VVX600" s="33"/>
      <c r="VVY600" s="33"/>
      <c r="VVZ600" s="33"/>
      <c r="VWA600" s="33"/>
      <c r="VWB600" s="33"/>
      <c r="VWC600" s="33"/>
      <c r="VWD600" s="33"/>
      <c r="VWE600" s="33"/>
      <c r="VWF600" s="33"/>
      <c r="VWG600" s="33"/>
      <c r="VWH600" s="33"/>
      <c r="VWI600" s="33"/>
      <c r="VWJ600" s="33"/>
      <c r="VWK600" s="33"/>
      <c r="VWL600" s="33"/>
      <c r="VWM600" s="33"/>
      <c r="VWN600" s="33"/>
      <c r="VWO600" s="33"/>
      <c r="VWP600" s="33"/>
      <c r="VWQ600" s="33"/>
      <c r="VWR600" s="33"/>
      <c r="VWS600" s="33"/>
      <c r="VWT600" s="33"/>
      <c r="VWU600" s="33"/>
      <c r="VWV600" s="33"/>
      <c r="VWW600" s="33"/>
      <c r="VWX600" s="33"/>
      <c r="VWY600" s="33"/>
      <c r="VWZ600" s="33"/>
      <c r="VXA600" s="33"/>
      <c r="VXB600" s="33"/>
      <c r="VXC600" s="33"/>
      <c r="VXD600" s="33"/>
      <c r="VXE600" s="33"/>
      <c r="VXF600" s="33"/>
      <c r="VXG600" s="33"/>
      <c r="VXH600" s="33"/>
      <c r="VXI600" s="33"/>
      <c r="VXJ600" s="33"/>
      <c r="VXK600" s="33"/>
      <c r="VXL600" s="33"/>
      <c r="VXM600" s="33"/>
      <c r="VXN600" s="33"/>
      <c r="VXO600" s="33"/>
      <c r="VXP600" s="33"/>
      <c r="VXQ600" s="33"/>
      <c r="VXR600" s="33"/>
      <c r="VXS600" s="33"/>
      <c r="VXT600" s="33"/>
      <c r="VXU600" s="33"/>
      <c r="VXV600" s="33"/>
      <c r="VXW600" s="33"/>
      <c r="VXX600" s="33"/>
      <c r="VXY600" s="33"/>
      <c r="VXZ600" s="33"/>
      <c r="VYA600" s="33"/>
      <c r="VYB600" s="33"/>
      <c r="VYC600" s="33"/>
      <c r="VYD600" s="33"/>
      <c r="VYE600" s="33"/>
      <c r="VYF600" s="33"/>
      <c r="VYG600" s="33"/>
      <c r="VYH600" s="33"/>
      <c r="VYI600" s="33"/>
      <c r="VYJ600" s="33"/>
      <c r="VYK600" s="33"/>
      <c r="VYL600" s="33"/>
      <c r="VYM600" s="33"/>
      <c r="VYN600" s="33"/>
      <c r="VYO600" s="33"/>
      <c r="VYP600" s="33"/>
      <c r="VYQ600" s="33"/>
      <c r="VYR600" s="33"/>
      <c r="VYS600" s="33"/>
      <c r="VYT600" s="33"/>
      <c r="VYU600" s="33"/>
      <c r="VYV600" s="33"/>
      <c r="VYW600" s="33"/>
      <c r="VYX600" s="33"/>
      <c r="VYY600" s="33"/>
      <c r="VYZ600" s="33"/>
      <c r="VZA600" s="33"/>
      <c r="VZB600" s="33"/>
      <c r="VZC600" s="33"/>
      <c r="VZD600" s="33"/>
      <c r="VZE600" s="33"/>
      <c r="VZF600" s="33"/>
      <c r="VZG600" s="33"/>
      <c r="VZH600" s="33"/>
      <c r="VZI600" s="33"/>
      <c r="VZJ600" s="33"/>
      <c r="VZK600" s="33"/>
      <c r="VZL600" s="33"/>
      <c r="VZM600" s="33"/>
      <c r="VZN600" s="33"/>
      <c r="VZO600" s="33"/>
      <c r="VZP600" s="33"/>
      <c r="VZQ600" s="33"/>
      <c r="VZR600" s="33"/>
      <c r="VZS600" s="33"/>
      <c r="VZT600" s="33"/>
      <c r="VZU600" s="33"/>
      <c r="VZV600" s="33"/>
      <c r="VZW600" s="33"/>
      <c r="VZX600" s="33"/>
      <c r="VZY600" s="33"/>
      <c r="VZZ600" s="33"/>
      <c r="WAA600" s="33"/>
      <c r="WAB600" s="33"/>
      <c r="WAC600" s="33"/>
      <c r="WAD600" s="33"/>
      <c r="WAE600" s="33"/>
      <c r="WAF600" s="33"/>
      <c r="WAG600" s="33"/>
      <c r="WAH600" s="33"/>
      <c r="WAI600" s="33"/>
      <c r="WAJ600" s="33"/>
      <c r="WAK600" s="33"/>
      <c r="WAL600" s="33"/>
      <c r="WAM600" s="33"/>
      <c r="WAN600" s="33"/>
      <c r="WAO600" s="33"/>
      <c r="WAP600" s="33"/>
      <c r="WAQ600" s="33"/>
      <c r="WAR600" s="33"/>
      <c r="WAS600" s="33"/>
      <c r="WAT600" s="33"/>
      <c r="WAU600" s="33"/>
      <c r="WAV600" s="33"/>
      <c r="WAW600" s="33"/>
      <c r="WAX600" s="33"/>
      <c r="WAY600" s="33"/>
      <c r="WAZ600" s="33"/>
      <c r="WBA600" s="33"/>
      <c r="WBB600" s="33"/>
      <c r="WBC600" s="33"/>
      <c r="WBD600" s="33"/>
      <c r="WBE600" s="33"/>
      <c r="WBF600" s="33"/>
      <c r="WBG600" s="33"/>
      <c r="WBH600" s="33"/>
      <c r="WBI600" s="33"/>
      <c r="WBJ600" s="33"/>
      <c r="WBK600" s="33"/>
      <c r="WBL600" s="33"/>
      <c r="WBM600" s="33"/>
      <c r="WBN600" s="33"/>
      <c r="WBO600" s="33"/>
      <c r="WBP600" s="33"/>
      <c r="WBQ600" s="33"/>
      <c r="WBR600" s="33"/>
      <c r="WBS600" s="33"/>
      <c r="WBT600" s="33"/>
      <c r="WBU600" s="33"/>
      <c r="WBV600" s="33"/>
      <c r="WBW600" s="33"/>
      <c r="WBX600" s="33"/>
      <c r="WBY600" s="33"/>
      <c r="WBZ600" s="33"/>
      <c r="WCA600" s="33"/>
      <c r="WCB600" s="33"/>
      <c r="WCC600" s="33"/>
      <c r="WCD600" s="33"/>
      <c r="WCE600" s="33"/>
      <c r="WCF600" s="33"/>
      <c r="WCG600" s="33"/>
      <c r="WCH600" s="33"/>
      <c r="WCI600" s="33"/>
      <c r="WCJ600" s="33"/>
      <c r="WCK600" s="33"/>
      <c r="WCL600" s="33"/>
      <c r="WCM600" s="33"/>
      <c r="WCN600" s="33"/>
      <c r="WCO600" s="33"/>
      <c r="WCP600" s="33"/>
      <c r="WCQ600" s="33"/>
      <c r="WCR600" s="33"/>
      <c r="WCS600" s="33"/>
      <c r="WCT600" s="33"/>
      <c r="WCU600" s="33"/>
      <c r="WCV600" s="33"/>
      <c r="WCW600" s="33"/>
      <c r="WCX600" s="33"/>
      <c r="WCY600" s="33"/>
      <c r="WCZ600" s="33"/>
      <c r="WDA600" s="33"/>
      <c r="WDB600" s="33"/>
      <c r="WDC600" s="33"/>
      <c r="WDD600" s="33"/>
      <c r="WDE600" s="33"/>
      <c r="WDF600" s="33"/>
      <c r="WDG600" s="33"/>
      <c r="WDH600" s="33"/>
      <c r="WDI600" s="33"/>
      <c r="WDJ600" s="33"/>
      <c r="WDK600" s="33"/>
      <c r="WDL600" s="33"/>
      <c r="WDM600" s="33"/>
      <c r="WDN600" s="33"/>
      <c r="WDO600" s="33"/>
      <c r="WDP600" s="33"/>
      <c r="WDQ600" s="33"/>
      <c r="WDR600" s="33"/>
      <c r="WDS600" s="33"/>
      <c r="WDT600" s="33"/>
      <c r="WDU600" s="33"/>
      <c r="WDV600" s="33"/>
      <c r="WDW600" s="33"/>
      <c r="WDX600" s="33"/>
      <c r="WDY600" s="33"/>
      <c r="WDZ600" s="33"/>
      <c r="WEA600" s="33"/>
      <c r="WEB600" s="33"/>
      <c r="WEC600" s="33"/>
      <c r="WED600" s="33"/>
      <c r="WEE600" s="33"/>
      <c r="WEF600" s="33"/>
      <c r="WEG600" s="33"/>
      <c r="WEH600" s="33"/>
      <c r="WEI600" s="33"/>
      <c r="WEJ600" s="33"/>
      <c r="WEK600" s="33"/>
      <c r="WEL600" s="33"/>
      <c r="WEM600" s="33"/>
      <c r="WEN600" s="33"/>
      <c r="WEO600" s="33"/>
      <c r="WEP600" s="33"/>
      <c r="WEQ600" s="33"/>
      <c r="WER600" s="33"/>
      <c r="WES600" s="33"/>
      <c r="WET600" s="33"/>
      <c r="WEU600" s="33"/>
      <c r="WEV600" s="33"/>
      <c r="WEW600" s="33"/>
      <c r="WEX600" s="33"/>
      <c r="WEY600" s="33"/>
      <c r="WEZ600" s="33"/>
      <c r="WFA600" s="33"/>
      <c r="WFB600" s="33"/>
      <c r="WFC600" s="33"/>
      <c r="WFD600" s="33"/>
      <c r="WFE600" s="33"/>
      <c r="WFF600" s="33"/>
      <c r="WFG600" s="33"/>
      <c r="WFH600" s="33"/>
      <c r="WFI600" s="33"/>
      <c r="WFJ600" s="33"/>
      <c r="WFK600" s="33"/>
      <c r="WFL600" s="33"/>
      <c r="WFM600" s="33"/>
      <c r="WFN600" s="33"/>
      <c r="WFO600" s="33"/>
      <c r="WFP600" s="33"/>
      <c r="WFQ600" s="33"/>
      <c r="WFR600" s="33"/>
      <c r="WFS600" s="33"/>
      <c r="WFT600" s="33"/>
      <c r="WFU600" s="33"/>
      <c r="WFV600" s="33"/>
      <c r="WFW600" s="33"/>
      <c r="WFX600" s="33"/>
      <c r="WFY600" s="33"/>
      <c r="WFZ600" s="33"/>
      <c r="WGA600" s="33"/>
      <c r="WGB600" s="33"/>
      <c r="WGC600" s="33"/>
      <c r="WGD600" s="33"/>
      <c r="WGE600" s="33"/>
      <c r="WGF600" s="33"/>
      <c r="WGG600" s="33"/>
      <c r="WGH600" s="33"/>
      <c r="WGI600" s="33"/>
      <c r="WGJ600" s="33"/>
      <c r="WGK600" s="33"/>
      <c r="WGL600" s="33"/>
      <c r="WGM600" s="33"/>
      <c r="WGN600" s="33"/>
      <c r="WGO600" s="33"/>
      <c r="WGP600" s="33"/>
      <c r="WGQ600" s="33"/>
      <c r="WGR600" s="33"/>
      <c r="WGS600" s="33"/>
      <c r="WGT600" s="33"/>
      <c r="WGU600" s="33"/>
      <c r="WGV600" s="33"/>
      <c r="WGW600" s="33"/>
      <c r="WGX600" s="33"/>
      <c r="WGY600" s="33"/>
      <c r="WGZ600" s="33"/>
      <c r="WHA600" s="33"/>
      <c r="WHB600" s="33"/>
      <c r="WHC600" s="33"/>
      <c r="WHD600" s="33"/>
      <c r="WHE600" s="33"/>
      <c r="WHF600" s="33"/>
      <c r="WHG600" s="33"/>
      <c r="WHH600" s="33"/>
      <c r="WHI600" s="33"/>
      <c r="WHJ600" s="33"/>
      <c r="WHK600" s="33"/>
      <c r="WHL600" s="33"/>
      <c r="WHM600" s="33"/>
      <c r="WHN600" s="33"/>
      <c r="WHO600" s="33"/>
      <c r="WHP600" s="33"/>
      <c r="WHQ600" s="33"/>
      <c r="WHR600" s="33"/>
      <c r="WHS600" s="33"/>
      <c r="WHT600" s="33"/>
      <c r="WHU600" s="33"/>
      <c r="WHV600" s="33"/>
      <c r="WHW600" s="33"/>
      <c r="WHX600" s="33"/>
      <c r="WHY600" s="33"/>
      <c r="WHZ600" s="33"/>
      <c r="WIA600" s="33"/>
      <c r="WIB600" s="33"/>
      <c r="WIC600" s="33"/>
      <c r="WID600" s="33"/>
      <c r="WIE600" s="33"/>
      <c r="WIF600" s="33"/>
      <c r="WIG600" s="33"/>
      <c r="WIH600" s="33"/>
      <c r="WII600" s="33"/>
      <c r="WIJ600" s="33"/>
      <c r="WIK600" s="33"/>
      <c r="WIL600" s="33"/>
      <c r="WIM600" s="33"/>
      <c r="WIN600" s="33"/>
      <c r="WIO600" s="33"/>
      <c r="WIP600" s="33"/>
      <c r="WIQ600" s="33"/>
      <c r="WIR600" s="33"/>
      <c r="WIS600" s="33"/>
      <c r="WIT600" s="33"/>
      <c r="WIU600" s="33"/>
      <c r="WIV600" s="33"/>
      <c r="WIW600" s="33"/>
      <c r="WIX600" s="33"/>
      <c r="WIY600" s="33"/>
      <c r="WIZ600" s="33"/>
      <c r="WJA600" s="33"/>
      <c r="WJB600" s="33"/>
      <c r="WJC600" s="33"/>
      <c r="WJD600" s="33"/>
      <c r="WJE600" s="33"/>
      <c r="WJF600" s="33"/>
      <c r="WJG600" s="33"/>
      <c r="WJH600" s="33"/>
      <c r="WJI600" s="33"/>
      <c r="WJJ600" s="33"/>
      <c r="WJK600" s="33"/>
      <c r="WJL600" s="33"/>
      <c r="WJM600" s="33"/>
      <c r="WJN600" s="33"/>
      <c r="WJO600" s="33"/>
      <c r="WJP600" s="33"/>
      <c r="WJQ600" s="33"/>
      <c r="WJR600" s="33"/>
      <c r="WJS600" s="33"/>
      <c r="WJT600" s="33"/>
      <c r="WJU600" s="33"/>
      <c r="WJV600" s="33"/>
      <c r="WJW600" s="33"/>
      <c r="WJX600" s="33"/>
      <c r="WJY600" s="33"/>
      <c r="WJZ600" s="33"/>
      <c r="WKA600" s="33"/>
      <c r="WKB600" s="33"/>
      <c r="WKC600" s="33"/>
      <c r="WKD600" s="33"/>
      <c r="WKE600" s="33"/>
      <c r="WKF600" s="33"/>
      <c r="WKG600" s="33"/>
      <c r="WKH600" s="33"/>
      <c r="WKI600" s="33"/>
      <c r="WKJ600" s="33"/>
      <c r="WKK600" s="33"/>
      <c r="WKL600" s="33"/>
      <c r="WKM600" s="33"/>
      <c r="WKN600" s="33"/>
      <c r="WKO600" s="33"/>
      <c r="WKP600" s="33"/>
      <c r="WKQ600" s="33"/>
      <c r="WKR600" s="33"/>
      <c r="WKS600" s="33"/>
      <c r="WKT600" s="33"/>
      <c r="WKU600" s="33"/>
      <c r="WKV600" s="33"/>
      <c r="WKW600" s="33"/>
      <c r="WKX600" s="33"/>
      <c r="WKY600" s="33"/>
      <c r="WKZ600" s="33"/>
      <c r="WLA600" s="33"/>
      <c r="WLB600" s="33"/>
      <c r="WLC600" s="33"/>
      <c r="WLD600" s="33"/>
      <c r="WLE600" s="33"/>
      <c r="WLF600" s="33"/>
      <c r="WLG600" s="33"/>
      <c r="WLH600" s="33"/>
      <c r="WLI600" s="33"/>
      <c r="WLJ600" s="33"/>
      <c r="WLK600" s="33"/>
      <c r="WLL600" s="33"/>
      <c r="WLM600" s="33"/>
      <c r="WLN600" s="33"/>
      <c r="WLO600" s="33"/>
      <c r="WLP600" s="33"/>
      <c r="WLQ600" s="33"/>
      <c r="WLR600" s="33"/>
      <c r="WLS600" s="33"/>
      <c r="WLT600" s="33"/>
      <c r="WLU600" s="33"/>
      <c r="WLV600" s="33"/>
      <c r="WLW600" s="33"/>
      <c r="WLX600" s="33"/>
      <c r="WLY600" s="33"/>
      <c r="WLZ600" s="33"/>
      <c r="WMA600" s="33"/>
      <c r="WMB600" s="33"/>
      <c r="WMC600" s="33"/>
      <c r="WMD600" s="33"/>
      <c r="WME600" s="33"/>
      <c r="WMF600" s="33"/>
      <c r="WMG600" s="33"/>
      <c r="WMH600" s="33"/>
      <c r="WMI600" s="33"/>
      <c r="WMJ600" s="33"/>
      <c r="WMK600" s="33"/>
      <c r="WML600" s="33"/>
      <c r="WMM600" s="33"/>
      <c r="WMN600" s="33"/>
      <c r="WMO600" s="33"/>
      <c r="WMP600" s="33"/>
      <c r="WMQ600" s="33"/>
      <c r="WMR600" s="33"/>
      <c r="WMS600" s="33"/>
      <c r="WMT600" s="33"/>
      <c r="WMU600" s="33"/>
      <c r="WMV600" s="33"/>
      <c r="WMW600" s="33"/>
      <c r="WMX600" s="33"/>
      <c r="WMY600" s="33"/>
      <c r="WMZ600" s="33"/>
      <c r="WNA600" s="33"/>
      <c r="WNB600" s="33"/>
      <c r="WNC600" s="33"/>
      <c r="WND600" s="33"/>
      <c r="WNE600" s="33"/>
      <c r="WNF600" s="33"/>
      <c r="WNG600" s="33"/>
      <c r="WNH600" s="33"/>
      <c r="WNI600" s="33"/>
      <c r="WNJ600" s="33"/>
      <c r="WNK600" s="33"/>
      <c r="WNL600" s="33"/>
      <c r="WNM600" s="33"/>
      <c r="WNN600" s="33"/>
      <c r="WNO600" s="33"/>
      <c r="WNP600" s="33"/>
      <c r="WNQ600" s="33"/>
      <c r="WNR600" s="33"/>
      <c r="WNS600" s="33"/>
      <c r="WNT600" s="33"/>
      <c r="WNU600" s="33"/>
      <c r="WNV600" s="33"/>
      <c r="WNW600" s="33"/>
      <c r="WNX600" s="33"/>
      <c r="WNY600" s="33"/>
      <c r="WNZ600" s="33"/>
      <c r="WOA600" s="33"/>
      <c r="WOB600" s="33"/>
      <c r="WOC600" s="33"/>
      <c r="WOD600" s="33"/>
      <c r="WOE600" s="33"/>
      <c r="WOF600" s="33"/>
      <c r="WOG600" s="33"/>
      <c r="WOH600" s="33"/>
      <c r="WOI600" s="33"/>
      <c r="WOJ600" s="33"/>
      <c r="WOK600" s="33"/>
      <c r="WOL600" s="33"/>
      <c r="WOM600" s="33"/>
      <c r="WON600" s="33"/>
      <c r="WOO600" s="33"/>
      <c r="WOP600" s="33"/>
      <c r="WOQ600" s="33"/>
      <c r="WOR600" s="33"/>
      <c r="WOS600" s="33"/>
      <c r="WOT600" s="33"/>
      <c r="WOU600" s="33"/>
      <c r="WOV600" s="33"/>
      <c r="WOW600" s="33"/>
      <c r="WOX600" s="33"/>
      <c r="WOY600" s="33"/>
      <c r="WOZ600" s="33"/>
      <c r="WPA600" s="33"/>
      <c r="WPB600" s="33"/>
      <c r="WPC600" s="33"/>
      <c r="WPD600" s="33"/>
      <c r="WPE600" s="33"/>
      <c r="WPF600" s="33"/>
      <c r="WPG600" s="33"/>
      <c r="WPH600" s="33"/>
      <c r="WPI600" s="33"/>
      <c r="WPJ600" s="33"/>
      <c r="WPK600" s="33"/>
      <c r="WPL600" s="33"/>
      <c r="WPM600" s="33"/>
      <c r="WPN600" s="33"/>
      <c r="WPO600" s="33"/>
      <c r="WPP600" s="33"/>
      <c r="WPQ600" s="33"/>
      <c r="WPR600" s="33"/>
      <c r="WPS600" s="33"/>
      <c r="WPT600" s="33"/>
      <c r="WPU600" s="33"/>
      <c r="WPV600" s="33"/>
      <c r="WPW600" s="33"/>
      <c r="WPX600" s="33"/>
      <c r="WPY600" s="33"/>
      <c r="WPZ600" s="33"/>
      <c r="WQA600" s="33"/>
      <c r="WQB600" s="33"/>
      <c r="WQC600" s="33"/>
      <c r="WQD600" s="33"/>
      <c r="WQE600" s="33"/>
      <c r="WQF600" s="33"/>
      <c r="WQG600" s="33"/>
      <c r="WQH600" s="33"/>
      <c r="WQI600" s="33"/>
      <c r="WQJ600" s="33"/>
      <c r="WQK600" s="33"/>
      <c r="WQL600" s="33"/>
      <c r="WQM600" s="33"/>
      <c r="WQN600" s="33"/>
      <c r="WQO600" s="33"/>
      <c r="WQP600" s="33"/>
      <c r="WQQ600" s="33"/>
      <c r="WQR600" s="33"/>
      <c r="WQS600" s="33"/>
      <c r="WQT600" s="33"/>
      <c r="WQU600" s="33"/>
      <c r="WQV600" s="33"/>
      <c r="WQW600" s="33"/>
      <c r="WQX600" s="33"/>
      <c r="WQY600" s="33"/>
      <c r="WQZ600" s="33"/>
      <c r="WRA600" s="33"/>
      <c r="WRB600" s="33"/>
      <c r="WRC600" s="33"/>
      <c r="WRD600" s="33"/>
      <c r="WRE600" s="33"/>
      <c r="WRF600" s="33"/>
      <c r="WRG600" s="33"/>
      <c r="WRH600" s="33"/>
      <c r="WRI600" s="33"/>
      <c r="WRJ600" s="33"/>
      <c r="WRK600" s="33"/>
      <c r="WRL600" s="33"/>
      <c r="WRM600" s="33"/>
      <c r="WRN600" s="33"/>
      <c r="WRO600" s="33"/>
      <c r="WRP600" s="33"/>
      <c r="WRQ600" s="33"/>
      <c r="WRR600" s="33"/>
      <c r="WRS600" s="33"/>
      <c r="WRT600" s="33"/>
      <c r="WRU600" s="33"/>
      <c r="WRV600" s="33"/>
      <c r="WRW600" s="33"/>
      <c r="WRX600" s="33"/>
      <c r="WRY600" s="33"/>
      <c r="WRZ600" s="33"/>
      <c r="WSA600" s="33"/>
      <c r="WSB600" s="33"/>
      <c r="WSC600" s="33"/>
      <c r="WSD600" s="33"/>
      <c r="WSE600" s="33"/>
      <c r="WSF600" s="33"/>
      <c r="WSG600" s="33"/>
      <c r="WSH600" s="33"/>
      <c r="WSI600" s="33"/>
      <c r="WSJ600" s="33"/>
      <c r="WSK600" s="33"/>
      <c r="WSL600" s="33"/>
      <c r="WSM600" s="33"/>
      <c r="WSN600" s="33"/>
      <c r="WSO600" s="33"/>
      <c r="WSP600" s="33"/>
      <c r="WSQ600" s="33"/>
      <c r="WSR600" s="33"/>
      <c r="WSS600" s="33"/>
      <c r="WST600" s="33"/>
      <c r="WSU600" s="33"/>
      <c r="WSV600" s="33"/>
      <c r="WSW600" s="33"/>
      <c r="WSX600" s="33"/>
      <c r="WSY600" s="33"/>
      <c r="WSZ600" s="33"/>
      <c r="WTA600" s="33"/>
      <c r="WTB600" s="33"/>
      <c r="WTC600" s="33"/>
      <c r="WTD600" s="33"/>
      <c r="WTE600" s="33"/>
      <c r="WTF600" s="33"/>
      <c r="WTG600" s="33"/>
      <c r="WTH600" s="33"/>
      <c r="WTI600" s="33"/>
      <c r="WTJ600" s="33"/>
      <c r="WTK600" s="33"/>
      <c r="WTL600" s="33"/>
      <c r="WTM600" s="33"/>
      <c r="WTN600" s="33"/>
      <c r="WTO600" s="33"/>
      <c r="WTP600" s="33"/>
      <c r="WTQ600" s="33"/>
      <c r="WTR600" s="33"/>
      <c r="WTS600" s="33"/>
      <c r="WTT600" s="33"/>
      <c r="WTU600" s="33"/>
      <c r="WTV600" s="33"/>
      <c r="WTW600" s="33"/>
      <c r="WTX600" s="33"/>
      <c r="WTY600" s="33"/>
      <c r="WTZ600" s="33"/>
      <c r="WUA600" s="33"/>
      <c r="WUB600" s="33"/>
      <c r="WUC600" s="33"/>
      <c r="WUD600" s="33"/>
      <c r="WUE600" s="33"/>
      <c r="WUF600" s="33"/>
      <c r="WUG600" s="33"/>
      <c r="WUH600" s="33"/>
      <c r="WUI600" s="33"/>
      <c r="WUJ600" s="33"/>
      <c r="WUK600" s="33"/>
      <c r="WUL600" s="33"/>
      <c r="WUM600" s="33"/>
      <c r="WUN600" s="33"/>
      <c r="WUO600" s="33"/>
      <c r="WUP600" s="33"/>
      <c r="WUQ600" s="33"/>
      <c r="WUR600" s="33"/>
      <c r="WUS600" s="33"/>
      <c r="WUT600" s="33"/>
      <c r="WUU600" s="33"/>
      <c r="WUV600" s="33"/>
      <c r="WUW600" s="33"/>
      <c r="WUX600" s="33"/>
      <c r="WUY600" s="33"/>
      <c r="WUZ600" s="33"/>
      <c r="WVA600" s="33"/>
      <c r="WVB600" s="33"/>
      <c r="WVC600" s="33"/>
      <c r="WVD600" s="33"/>
      <c r="WVE600" s="33"/>
      <c r="WVF600" s="33"/>
      <c r="WVG600" s="33"/>
      <c r="WVH600" s="33"/>
      <c r="WVI600" s="33"/>
      <c r="WVJ600" s="33"/>
      <c r="WVK600" s="33"/>
      <c r="WVL600" s="33"/>
      <c r="WVM600" s="33"/>
      <c r="WVN600" s="33"/>
      <c r="WVO600" s="33"/>
      <c r="WVP600" s="33"/>
      <c r="WVQ600" s="33"/>
      <c r="WVR600" s="33"/>
      <c r="WVS600" s="33"/>
      <c r="WVT600" s="33"/>
      <c r="WVU600" s="33"/>
      <c r="WVV600" s="33"/>
      <c r="WVW600" s="33"/>
      <c r="WVX600" s="33"/>
      <c r="WVY600" s="33"/>
      <c r="WVZ600" s="33"/>
      <c r="WWA600" s="33"/>
      <c r="WWB600" s="33"/>
      <c r="WWC600" s="33"/>
      <c r="WWD600" s="33"/>
      <c r="WWE600" s="33"/>
      <c r="WWF600" s="33"/>
      <c r="WWG600" s="33"/>
      <c r="WWH600" s="33"/>
      <c r="WWI600" s="33"/>
      <c r="WWJ600" s="33"/>
      <c r="WWK600" s="33"/>
      <c r="WWL600" s="33"/>
      <c r="WWM600" s="33"/>
      <c r="WWN600" s="33"/>
      <c r="WWO600" s="33"/>
      <c r="WWP600" s="33"/>
      <c r="WWQ600" s="33"/>
      <c r="WWR600" s="33"/>
      <c r="WWS600" s="33"/>
      <c r="WWT600" s="33"/>
      <c r="WWU600" s="33"/>
      <c r="WWV600" s="33"/>
      <c r="WWW600" s="33"/>
      <c r="WWX600" s="33"/>
      <c r="WWY600" s="33"/>
      <c r="WWZ600" s="33"/>
      <c r="WXA600" s="33"/>
      <c r="WXB600" s="33"/>
      <c r="WXC600" s="33"/>
      <c r="WXD600" s="33"/>
      <c r="WXE600" s="33"/>
      <c r="WXF600" s="33"/>
      <c r="WXG600" s="33"/>
      <c r="WXH600" s="33"/>
      <c r="WXI600" s="33"/>
      <c r="WXJ600" s="33"/>
      <c r="WXK600" s="33"/>
      <c r="WXL600" s="33"/>
      <c r="WXM600" s="33"/>
      <c r="WXN600" s="33"/>
      <c r="WXO600" s="33"/>
      <c r="WXP600" s="33"/>
      <c r="WXQ600" s="33"/>
      <c r="WXR600" s="33"/>
      <c r="WXS600" s="33"/>
      <c r="WXT600" s="33"/>
      <c r="WXU600" s="33"/>
      <c r="WXV600" s="33"/>
      <c r="WXW600" s="33"/>
      <c r="WXX600" s="33"/>
      <c r="WXY600" s="33"/>
      <c r="WXZ600" s="33"/>
      <c r="WYA600" s="33"/>
      <c r="WYB600" s="33"/>
      <c r="WYC600" s="33"/>
      <c r="WYD600" s="33"/>
      <c r="WYE600" s="33"/>
      <c r="WYF600" s="33"/>
      <c r="WYG600" s="33"/>
      <c r="WYH600" s="33"/>
      <c r="WYI600" s="33"/>
      <c r="WYJ600" s="33"/>
      <c r="WYK600" s="33"/>
      <c r="WYL600" s="33"/>
      <c r="WYM600" s="33"/>
      <c r="WYN600" s="33"/>
      <c r="WYO600" s="33"/>
      <c r="WYP600" s="33"/>
      <c r="WYQ600" s="33"/>
      <c r="WYR600" s="33"/>
      <c r="WYS600" s="33"/>
      <c r="WYT600" s="33"/>
      <c r="WYU600" s="33"/>
      <c r="WYV600" s="33"/>
      <c r="WYW600" s="33"/>
      <c r="WYX600" s="33"/>
      <c r="WYY600" s="33"/>
      <c r="WYZ600" s="33"/>
      <c r="WZA600" s="33"/>
      <c r="WZB600" s="33"/>
      <c r="WZC600" s="33"/>
      <c r="WZD600" s="33"/>
      <c r="WZE600" s="33"/>
      <c r="WZF600" s="33"/>
      <c r="WZG600" s="33"/>
      <c r="WZH600" s="33"/>
      <c r="WZI600" s="33"/>
      <c r="WZJ600" s="33"/>
      <c r="WZK600" s="33"/>
      <c r="WZL600" s="33"/>
      <c r="WZM600" s="33"/>
      <c r="WZN600" s="33"/>
      <c r="WZO600" s="33"/>
      <c r="WZP600" s="33"/>
      <c r="WZQ600" s="33"/>
      <c r="WZR600" s="33"/>
      <c r="WZS600" s="33"/>
      <c r="WZT600" s="33"/>
      <c r="WZU600" s="33"/>
      <c r="WZV600" s="33"/>
      <c r="WZW600" s="33"/>
      <c r="WZX600" s="33"/>
      <c r="WZY600" s="33"/>
      <c r="WZZ600" s="33"/>
      <c r="XAA600" s="33"/>
      <c r="XAB600" s="33"/>
      <c r="XAC600" s="33"/>
      <c r="XAD600" s="33"/>
      <c r="XAE600" s="33"/>
      <c r="XAF600" s="33"/>
      <c r="XAG600" s="33"/>
      <c r="XAH600" s="33"/>
      <c r="XAI600" s="33"/>
      <c r="XAJ600" s="33"/>
      <c r="XAK600" s="33"/>
      <c r="XAL600" s="33"/>
      <c r="XAM600" s="33"/>
      <c r="XAN600" s="33"/>
      <c r="XAO600" s="33"/>
      <c r="XAP600" s="33"/>
      <c r="XAQ600" s="33"/>
      <c r="XAR600" s="33"/>
      <c r="XAS600" s="33"/>
      <c r="XAT600" s="33"/>
      <c r="XAU600" s="33"/>
      <c r="XAV600" s="33"/>
      <c r="XAW600" s="33"/>
      <c r="XAX600" s="33"/>
      <c r="XAY600" s="33"/>
      <c r="XAZ600" s="33"/>
      <c r="XBA600" s="33"/>
      <c r="XBB600" s="33"/>
      <c r="XBC600" s="33"/>
      <c r="XBD600" s="33"/>
      <c r="XBE600" s="33"/>
      <c r="XBF600" s="33"/>
      <c r="XBG600" s="33"/>
      <c r="XBH600" s="33"/>
      <c r="XBI600" s="33"/>
      <c r="XBJ600" s="33"/>
      <c r="XBK600" s="33"/>
      <c r="XBL600" s="33"/>
      <c r="XBM600" s="33"/>
      <c r="XBN600" s="33"/>
      <c r="XBO600" s="33"/>
      <c r="XBP600" s="33"/>
      <c r="XBQ600" s="33"/>
      <c r="XBR600" s="33"/>
      <c r="XBS600" s="33"/>
      <c r="XBT600" s="33"/>
      <c r="XBU600" s="33"/>
      <c r="XBV600" s="33"/>
      <c r="XBW600" s="33"/>
      <c r="XBX600" s="33"/>
      <c r="XBY600" s="33"/>
      <c r="XBZ600" s="33"/>
      <c r="XCA600" s="33"/>
      <c r="XCB600" s="33"/>
      <c r="XCC600" s="33"/>
      <c r="XCD600" s="33"/>
      <c r="XCE600" s="33"/>
      <c r="XCF600" s="33"/>
      <c r="XCG600" s="33"/>
      <c r="XCH600" s="33"/>
      <c r="XCI600" s="33"/>
      <c r="XCJ600" s="33"/>
      <c r="XCK600" s="33"/>
      <c r="XCL600" s="33"/>
      <c r="XCM600" s="33"/>
      <c r="XCN600" s="33"/>
      <c r="XCO600" s="33"/>
      <c r="XCP600" s="33"/>
      <c r="XCQ600" s="33"/>
      <c r="XCR600" s="33"/>
      <c r="XCS600" s="33"/>
      <c r="XCT600" s="33"/>
      <c r="XCU600" s="33"/>
      <c r="XCV600" s="33"/>
      <c r="XCW600" s="33"/>
      <c r="XCX600" s="33"/>
      <c r="XCY600" s="33"/>
      <c r="XCZ600" s="33"/>
      <c r="XDA600" s="33"/>
      <c r="XDB600" s="33"/>
      <c r="XDC600" s="33"/>
      <c r="XDD600" s="33"/>
      <c r="XDE600" s="33"/>
      <c r="XDF600" s="33"/>
      <c r="XDG600" s="33"/>
      <c r="XDH600" s="33"/>
      <c r="XDI600" s="33"/>
      <c r="XDJ600" s="33"/>
      <c r="XDK600" s="33"/>
      <c r="XDL600" s="33"/>
      <c r="XDM600" s="33"/>
      <c r="XDN600" s="33"/>
      <c r="XDO600" s="33"/>
      <c r="XDP600" s="33"/>
      <c r="XDQ600" s="33"/>
      <c r="XDR600" s="33"/>
      <c r="XDS600" s="33"/>
      <c r="XDT600" s="33"/>
      <c r="XDU600" s="33"/>
      <c r="XDV600" s="33"/>
      <c r="XDW600" s="33"/>
      <c r="XDX600" s="33"/>
      <c r="XDY600" s="33"/>
      <c r="XDZ600" s="33"/>
      <c r="XEA600" s="33"/>
      <c r="XEB600" s="33"/>
      <c r="XEC600" s="33"/>
      <c r="XED600" s="33"/>
      <c r="XEE600" s="33"/>
      <c r="XEF600" s="33"/>
      <c r="XEG600" s="33"/>
      <c r="XEH600" s="33"/>
      <c r="XEI600" s="33"/>
      <c r="XEJ600" s="33"/>
      <c r="XEK600" s="33"/>
      <c r="XEL600" s="33"/>
      <c r="XEM600" s="33"/>
      <c r="XEN600" s="33"/>
      <c r="XEO600" s="33"/>
      <c r="XEP600" s="33"/>
      <c r="XEQ600" s="33"/>
      <c r="XER600" s="33"/>
      <c r="XES600" s="33"/>
      <c r="XET600" s="33"/>
      <c r="XEU600" s="33"/>
    </row>
    <row r="601" s="33" customFormat="1" ht="18" customHeight="1"/>
    <row r="602" s="33" customFormat="1" ht="18" customHeight="1"/>
    <row r="603" s="33" customFormat="1" ht="18" customHeight="1"/>
    <row r="604" s="33" customFormat="1" ht="18" customHeight="1"/>
    <row r="605" s="33" customFormat="1" ht="18" customHeight="1"/>
    <row r="606" s="33" customFormat="1" ht="18" customHeight="1"/>
    <row r="607" s="33" customFormat="1" ht="18" customHeight="1"/>
    <row r="608" s="33" customFormat="1" ht="18" customHeight="1"/>
    <row r="609" s="33" customFormat="1" ht="18" customHeight="1"/>
    <row r="610" s="33" customFormat="1" ht="18" customHeight="1"/>
    <row r="611" s="33" customFormat="1" ht="18" customHeight="1"/>
    <row r="612" s="33" customFormat="1" ht="18" customHeight="1"/>
    <row r="613" s="33" customFormat="1" ht="18" customHeight="1"/>
    <row r="614" s="33" customFormat="1" ht="18" customHeight="1"/>
    <row r="615" s="33" customFormat="1" ht="18" customHeight="1"/>
    <row r="616" s="33" customFormat="1" ht="18" customHeight="1"/>
    <row r="617" s="33" customFormat="1" ht="18" customHeight="1"/>
    <row r="618" s="33" customFormat="1" ht="18" customHeight="1"/>
    <row r="619" s="33" customFormat="1" ht="18" customHeight="1"/>
    <row r="620" s="33" customFormat="1" ht="18" customHeight="1"/>
    <row r="621" s="33" customFormat="1" ht="18" customHeight="1"/>
    <row r="622" s="33" customFormat="1" ht="18" customHeight="1"/>
    <row r="623" s="33" customFormat="1" ht="18" customHeight="1"/>
    <row r="624" s="33" customFormat="1" ht="18" customHeight="1"/>
    <row r="625" s="33" customFormat="1" ht="18" customHeight="1"/>
    <row r="626" s="33" customFormat="1" ht="18" customHeight="1"/>
    <row r="627" s="33" customFormat="1" ht="18" customHeight="1"/>
    <row r="628" s="33" customFormat="1" ht="18" customHeight="1"/>
    <row r="629" s="33" customFormat="1" ht="18" customHeight="1"/>
    <row r="630" s="33" customFormat="1" ht="18" customHeight="1"/>
    <row r="631" s="33" customFormat="1" ht="18" customHeight="1"/>
    <row r="632" s="33" customFormat="1" ht="18" customHeight="1"/>
    <row r="633" s="33" customFormat="1" ht="18" customHeight="1"/>
    <row r="634" s="33" customFormat="1" ht="18" customHeight="1"/>
    <row r="635" s="33" customFormat="1" ht="18" customHeight="1"/>
    <row r="636" s="33" customFormat="1" ht="18" customHeight="1"/>
    <row r="637" s="33" customFormat="1" ht="18" customHeight="1"/>
    <row r="638" s="33" customFormat="1" ht="18" customHeight="1"/>
    <row r="639" s="33" customFormat="1" ht="18" customHeight="1"/>
    <row r="640" s="33" customFormat="1" ht="18" customHeight="1"/>
    <row r="641" s="33" customFormat="1" ht="18" customHeight="1"/>
    <row r="642" s="33" customFormat="1" ht="18" customHeight="1"/>
    <row r="643" s="33" customFormat="1" ht="18" customHeight="1"/>
    <row r="644" s="33" customFormat="1" ht="18" customHeight="1"/>
    <row r="645" s="33" customFormat="1" ht="18" customHeight="1"/>
    <row r="646" s="33" customFormat="1" ht="18" customHeight="1"/>
    <row r="647" s="33" customFormat="1" ht="18" customHeight="1"/>
    <row r="648" s="33" customFormat="1" ht="18" customHeigh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</sheetData>
  <mergeCells count="530">
    <mergeCell ref="A1:G1"/>
    <mergeCell ref="A2:D2"/>
    <mergeCell ref="A4:A6"/>
    <mergeCell ref="A7:A10"/>
    <mergeCell ref="A11:A14"/>
    <mergeCell ref="A15:A19"/>
    <mergeCell ref="A20:A24"/>
    <mergeCell ref="A25:A28"/>
    <mergeCell ref="A29:A33"/>
    <mergeCell ref="A34:A36"/>
    <mergeCell ref="A37:A40"/>
    <mergeCell ref="A41:A46"/>
    <mergeCell ref="A47:A49"/>
    <mergeCell ref="A50:A54"/>
    <mergeCell ref="A55:A57"/>
    <mergeCell ref="A58:A60"/>
    <mergeCell ref="A61:A65"/>
    <mergeCell ref="A66:A67"/>
    <mergeCell ref="A68:A70"/>
    <mergeCell ref="A71:A74"/>
    <mergeCell ref="A75:A76"/>
    <mergeCell ref="A77:A79"/>
    <mergeCell ref="A80:A82"/>
    <mergeCell ref="A83:A84"/>
    <mergeCell ref="A85:A86"/>
    <mergeCell ref="A87:A90"/>
    <mergeCell ref="A91:A92"/>
    <mergeCell ref="A93:A96"/>
    <mergeCell ref="A97:A99"/>
    <mergeCell ref="A100:A103"/>
    <mergeCell ref="A104:A107"/>
    <mergeCell ref="A108:A111"/>
    <mergeCell ref="A112:A113"/>
    <mergeCell ref="A114:A116"/>
    <mergeCell ref="A117:A118"/>
    <mergeCell ref="A119:A120"/>
    <mergeCell ref="A121:A124"/>
    <mergeCell ref="A125:A126"/>
    <mergeCell ref="A127:A130"/>
    <mergeCell ref="A131:A133"/>
    <mergeCell ref="A134:A137"/>
    <mergeCell ref="A138:A139"/>
    <mergeCell ref="A140:A142"/>
    <mergeCell ref="A143:A147"/>
    <mergeCell ref="A148:A151"/>
    <mergeCell ref="A152:A154"/>
    <mergeCell ref="A155:A158"/>
    <mergeCell ref="A159:A160"/>
    <mergeCell ref="A161:A163"/>
    <mergeCell ref="A164:A167"/>
    <mergeCell ref="A168:A171"/>
    <mergeCell ref="A172:A174"/>
    <mergeCell ref="A175:A178"/>
    <mergeCell ref="A179:A180"/>
    <mergeCell ref="A181:A182"/>
    <mergeCell ref="A183:A186"/>
    <mergeCell ref="A187:A188"/>
    <mergeCell ref="A189:A192"/>
    <mergeCell ref="A193:A196"/>
    <mergeCell ref="A197:A200"/>
    <mergeCell ref="A201:A202"/>
    <mergeCell ref="A203:A206"/>
    <mergeCell ref="A207:A211"/>
    <mergeCell ref="A212:A215"/>
    <mergeCell ref="A216:A219"/>
    <mergeCell ref="A220:A221"/>
    <mergeCell ref="A222:A223"/>
    <mergeCell ref="A224:A228"/>
    <mergeCell ref="A229:A230"/>
    <mergeCell ref="A231:A234"/>
    <mergeCell ref="A235:A236"/>
    <mergeCell ref="A237:A240"/>
    <mergeCell ref="A241:A244"/>
    <mergeCell ref="A245:A248"/>
    <mergeCell ref="A249:A252"/>
    <mergeCell ref="A253:A256"/>
    <mergeCell ref="A257:A259"/>
    <mergeCell ref="A260:A263"/>
    <mergeCell ref="A264:A266"/>
    <mergeCell ref="A267:A270"/>
    <mergeCell ref="A271:A274"/>
    <mergeCell ref="A275:A278"/>
    <mergeCell ref="A279:A282"/>
    <mergeCell ref="A283:A284"/>
    <mergeCell ref="A285:A286"/>
    <mergeCell ref="A287:A290"/>
    <mergeCell ref="A291:A293"/>
    <mergeCell ref="A294:A296"/>
    <mergeCell ref="A297:A299"/>
    <mergeCell ref="A301:A304"/>
    <mergeCell ref="A305:A308"/>
    <mergeCell ref="A309:A310"/>
    <mergeCell ref="A311:A313"/>
    <mergeCell ref="A314:A315"/>
    <mergeCell ref="A316:A318"/>
    <mergeCell ref="A319:A320"/>
    <mergeCell ref="A321:A323"/>
    <mergeCell ref="A325:A328"/>
    <mergeCell ref="A329:A330"/>
    <mergeCell ref="A331:A332"/>
    <mergeCell ref="A333:A335"/>
    <mergeCell ref="A336:A339"/>
    <mergeCell ref="A340:A342"/>
    <mergeCell ref="A344:A348"/>
    <mergeCell ref="A349:A353"/>
    <mergeCell ref="A354:A356"/>
    <mergeCell ref="A358:A359"/>
    <mergeCell ref="A360:A362"/>
    <mergeCell ref="A364:A367"/>
    <mergeCell ref="A368:A370"/>
    <mergeCell ref="A371:A376"/>
    <mergeCell ref="A377:A380"/>
    <mergeCell ref="A381:A382"/>
    <mergeCell ref="A383:A386"/>
    <mergeCell ref="A387:A389"/>
    <mergeCell ref="A390:A391"/>
    <mergeCell ref="A392:A394"/>
    <mergeCell ref="A395:A398"/>
    <mergeCell ref="A399:A403"/>
    <mergeCell ref="A404:A405"/>
    <mergeCell ref="A406:A411"/>
    <mergeCell ref="A412:A413"/>
    <mergeCell ref="A414:A415"/>
    <mergeCell ref="A416:A418"/>
    <mergeCell ref="A419:A421"/>
    <mergeCell ref="A422:A425"/>
    <mergeCell ref="A426:A429"/>
    <mergeCell ref="A430:A431"/>
    <mergeCell ref="A432:A433"/>
    <mergeCell ref="A434:A435"/>
    <mergeCell ref="A436:A437"/>
    <mergeCell ref="A438:A441"/>
    <mergeCell ref="A442:A445"/>
    <mergeCell ref="A447:A450"/>
    <mergeCell ref="A451:A452"/>
    <mergeCell ref="A453:A456"/>
    <mergeCell ref="A457:A459"/>
    <mergeCell ref="A460:A462"/>
    <mergeCell ref="A463:A466"/>
    <mergeCell ref="A467:A471"/>
    <mergeCell ref="A472:A476"/>
    <mergeCell ref="A478:A479"/>
    <mergeCell ref="A480:A481"/>
    <mergeCell ref="A482:A483"/>
    <mergeCell ref="A484:A486"/>
    <mergeCell ref="A487:A490"/>
    <mergeCell ref="A491:A492"/>
    <mergeCell ref="A493:A494"/>
    <mergeCell ref="A495:A497"/>
    <mergeCell ref="A498:A502"/>
    <mergeCell ref="A503:A508"/>
    <mergeCell ref="A509:A511"/>
    <mergeCell ref="A512:A513"/>
    <mergeCell ref="A514:A517"/>
    <mergeCell ref="A519:A520"/>
    <mergeCell ref="A521:A524"/>
    <mergeCell ref="A525:A528"/>
    <mergeCell ref="A529:A532"/>
    <mergeCell ref="A533:A534"/>
    <mergeCell ref="A535:A539"/>
    <mergeCell ref="A540:A543"/>
    <mergeCell ref="A544:A545"/>
    <mergeCell ref="A546:A548"/>
    <mergeCell ref="A549:A552"/>
    <mergeCell ref="A553:A557"/>
    <mergeCell ref="A558:A560"/>
    <mergeCell ref="A561:A564"/>
    <mergeCell ref="A565:A567"/>
    <mergeCell ref="A568:A569"/>
    <mergeCell ref="A570:A573"/>
    <mergeCell ref="A574:A577"/>
    <mergeCell ref="A578:A581"/>
    <mergeCell ref="A582:A585"/>
    <mergeCell ref="A586:A587"/>
    <mergeCell ref="A588:A590"/>
    <mergeCell ref="A591:A592"/>
    <mergeCell ref="A593:A595"/>
    <mergeCell ref="A596:A599"/>
    <mergeCell ref="B4:B6"/>
    <mergeCell ref="B7:B10"/>
    <mergeCell ref="B11:B14"/>
    <mergeCell ref="B15:B19"/>
    <mergeCell ref="B20:B24"/>
    <mergeCell ref="B25:B28"/>
    <mergeCell ref="B29:B33"/>
    <mergeCell ref="B34:B36"/>
    <mergeCell ref="B37:B40"/>
    <mergeCell ref="B41:B46"/>
    <mergeCell ref="B47:B49"/>
    <mergeCell ref="B50:B54"/>
    <mergeCell ref="B55:B57"/>
    <mergeCell ref="B58:B60"/>
    <mergeCell ref="B61:B65"/>
    <mergeCell ref="B66:B67"/>
    <mergeCell ref="B68:B70"/>
    <mergeCell ref="B71:B74"/>
    <mergeCell ref="B75:B76"/>
    <mergeCell ref="B77:B79"/>
    <mergeCell ref="B80:B82"/>
    <mergeCell ref="B83:B84"/>
    <mergeCell ref="B85:B86"/>
    <mergeCell ref="B87:B90"/>
    <mergeCell ref="B91:B92"/>
    <mergeCell ref="B93:B96"/>
    <mergeCell ref="B97:B99"/>
    <mergeCell ref="B100:B103"/>
    <mergeCell ref="B104:B107"/>
    <mergeCell ref="B108:B111"/>
    <mergeCell ref="B112:B113"/>
    <mergeCell ref="B114:B116"/>
    <mergeCell ref="B117:B118"/>
    <mergeCell ref="B119:B120"/>
    <mergeCell ref="B121:B124"/>
    <mergeCell ref="B125:B126"/>
    <mergeCell ref="B127:B130"/>
    <mergeCell ref="B131:B133"/>
    <mergeCell ref="B134:B137"/>
    <mergeCell ref="B138:B139"/>
    <mergeCell ref="B140:B142"/>
    <mergeCell ref="B143:B147"/>
    <mergeCell ref="B148:B151"/>
    <mergeCell ref="B152:B154"/>
    <mergeCell ref="B155:B158"/>
    <mergeCell ref="B159:B160"/>
    <mergeCell ref="B161:B163"/>
    <mergeCell ref="B164:B167"/>
    <mergeCell ref="B168:B171"/>
    <mergeCell ref="B172:B174"/>
    <mergeCell ref="B175:B178"/>
    <mergeCell ref="B179:B180"/>
    <mergeCell ref="B181:B182"/>
    <mergeCell ref="B183:B186"/>
    <mergeCell ref="B187:B188"/>
    <mergeCell ref="B189:B192"/>
    <mergeCell ref="B193:B196"/>
    <mergeCell ref="B197:B200"/>
    <mergeCell ref="B201:B202"/>
    <mergeCell ref="B203:B206"/>
    <mergeCell ref="B207:B211"/>
    <mergeCell ref="B212:B215"/>
    <mergeCell ref="B216:B219"/>
    <mergeCell ref="B220:B221"/>
    <mergeCell ref="B222:B223"/>
    <mergeCell ref="B224:B228"/>
    <mergeCell ref="B229:B230"/>
    <mergeCell ref="B231:B234"/>
    <mergeCell ref="B235:B236"/>
    <mergeCell ref="B237:B240"/>
    <mergeCell ref="B241:B244"/>
    <mergeCell ref="B245:B248"/>
    <mergeCell ref="B249:B252"/>
    <mergeCell ref="B253:B256"/>
    <mergeCell ref="B257:B259"/>
    <mergeCell ref="B260:B263"/>
    <mergeCell ref="B264:B266"/>
    <mergeCell ref="B267:B270"/>
    <mergeCell ref="B271:B274"/>
    <mergeCell ref="B275:B278"/>
    <mergeCell ref="B279:B282"/>
    <mergeCell ref="B283:B284"/>
    <mergeCell ref="B285:B286"/>
    <mergeCell ref="B287:B290"/>
    <mergeCell ref="B291:B293"/>
    <mergeCell ref="B294:B296"/>
    <mergeCell ref="B297:B299"/>
    <mergeCell ref="B301:B304"/>
    <mergeCell ref="B305:B308"/>
    <mergeCell ref="B309:B310"/>
    <mergeCell ref="B311:B313"/>
    <mergeCell ref="B314:B315"/>
    <mergeCell ref="B316:B318"/>
    <mergeCell ref="B319:B320"/>
    <mergeCell ref="B321:B323"/>
    <mergeCell ref="B325:B328"/>
    <mergeCell ref="B329:B330"/>
    <mergeCell ref="B331:B332"/>
    <mergeCell ref="B333:B335"/>
    <mergeCell ref="B336:B339"/>
    <mergeCell ref="B340:B342"/>
    <mergeCell ref="B344:B348"/>
    <mergeCell ref="B349:B353"/>
    <mergeCell ref="B354:B356"/>
    <mergeCell ref="B358:B359"/>
    <mergeCell ref="B360:B362"/>
    <mergeCell ref="B364:B367"/>
    <mergeCell ref="B368:B370"/>
    <mergeCell ref="B371:B376"/>
    <mergeCell ref="B377:B380"/>
    <mergeCell ref="B381:B382"/>
    <mergeCell ref="B383:B386"/>
    <mergeCell ref="B387:B389"/>
    <mergeCell ref="B390:B391"/>
    <mergeCell ref="B392:B394"/>
    <mergeCell ref="B395:B398"/>
    <mergeCell ref="B399:B403"/>
    <mergeCell ref="B404:B405"/>
    <mergeCell ref="B406:B411"/>
    <mergeCell ref="B412:B413"/>
    <mergeCell ref="B414:B415"/>
    <mergeCell ref="B416:B418"/>
    <mergeCell ref="B419:B421"/>
    <mergeCell ref="B422:B425"/>
    <mergeCell ref="B426:B429"/>
    <mergeCell ref="B430:B431"/>
    <mergeCell ref="B432:B433"/>
    <mergeCell ref="B434:B435"/>
    <mergeCell ref="B436:B437"/>
    <mergeCell ref="B438:B441"/>
    <mergeCell ref="B442:B445"/>
    <mergeCell ref="B447:B450"/>
    <mergeCell ref="B451:B452"/>
    <mergeCell ref="B453:B456"/>
    <mergeCell ref="B457:B459"/>
    <mergeCell ref="B460:B462"/>
    <mergeCell ref="B463:B466"/>
    <mergeCell ref="B467:B471"/>
    <mergeCell ref="B472:B476"/>
    <mergeCell ref="B478:B479"/>
    <mergeCell ref="B480:B481"/>
    <mergeCell ref="B482:B483"/>
    <mergeCell ref="B484:B486"/>
    <mergeCell ref="B487:B490"/>
    <mergeCell ref="B491:B492"/>
    <mergeCell ref="B493:B494"/>
    <mergeCell ref="B495:B497"/>
    <mergeCell ref="B498:B502"/>
    <mergeCell ref="B503:B508"/>
    <mergeCell ref="B509:B511"/>
    <mergeCell ref="B512:B513"/>
    <mergeCell ref="B514:B517"/>
    <mergeCell ref="B519:B520"/>
    <mergeCell ref="B521:B524"/>
    <mergeCell ref="B525:B528"/>
    <mergeCell ref="B529:B532"/>
    <mergeCell ref="B533:B534"/>
    <mergeCell ref="B535:B539"/>
    <mergeCell ref="B540:B543"/>
    <mergeCell ref="B544:B545"/>
    <mergeCell ref="B546:B548"/>
    <mergeCell ref="B549:B552"/>
    <mergeCell ref="B553:B557"/>
    <mergeCell ref="B558:B560"/>
    <mergeCell ref="B561:B564"/>
    <mergeCell ref="B565:B567"/>
    <mergeCell ref="B568:B569"/>
    <mergeCell ref="B570:B573"/>
    <mergeCell ref="B574:B577"/>
    <mergeCell ref="B578:B581"/>
    <mergeCell ref="B582:B585"/>
    <mergeCell ref="B586:B587"/>
    <mergeCell ref="B588:B590"/>
    <mergeCell ref="B591:B592"/>
    <mergeCell ref="B593:B595"/>
    <mergeCell ref="B596:B599"/>
    <mergeCell ref="G4:G6"/>
    <mergeCell ref="G7:G10"/>
    <mergeCell ref="G11:G14"/>
    <mergeCell ref="G15:G19"/>
    <mergeCell ref="G20:G24"/>
    <mergeCell ref="G25:G28"/>
    <mergeCell ref="G29:G33"/>
    <mergeCell ref="G34:G36"/>
    <mergeCell ref="G37:G40"/>
    <mergeCell ref="G41:G46"/>
    <mergeCell ref="G47:G49"/>
    <mergeCell ref="G50:G54"/>
    <mergeCell ref="G55:G57"/>
    <mergeCell ref="G58:G60"/>
    <mergeCell ref="G61:G65"/>
    <mergeCell ref="G66:G67"/>
    <mergeCell ref="G68:G70"/>
    <mergeCell ref="G71:G74"/>
    <mergeCell ref="G75:G76"/>
    <mergeCell ref="G77:G79"/>
    <mergeCell ref="G80:G82"/>
    <mergeCell ref="G83:G84"/>
    <mergeCell ref="G85:G86"/>
    <mergeCell ref="G87:G90"/>
    <mergeCell ref="G91:G92"/>
    <mergeCell ref="G93:G96"/>
    <mergeCell ref="G97:G99"/>
    <mergeCell ref="G100:G103"/>
    <mergeCell ref="G104:G107"/>
    <mergeCell ref="G108:G111"/>
    <mergeCell ref="G112:G113"/>
    <mergeCell ref="G114:G116"/>
    <mergeCell ref="G117:G118"/>
    <mergeCell ref="G119:G120"/>
    <mergeCell ref="G121:G124"/>
    <mergeCell ref="G125:G126"/>
    <mergeCell ref="G127:G130"/>
    <mergeCell ref="G131:G133"/>
    <mergeCell ref="G134:G137"/>
    <mergeCell ref="G138:G139"/>
    <mergeCell ref="G140:G142"/>
    <mergeCell ref="G143:G147"/>
    <mergeCell ref="G148:G151"/>
    <mergeCell ref="G152:G154"/>
    <mergeCell ref="G155:G158"/>
    <mergeCell ref="G159:G160"/>
    <mergeCell ref="G161:G163"/>
    <mergeCell ref="G164:G167"/>
    <mergeCell ref="G168:G171"/>
    <mergeCell ref="G172:G174"/>
    <mergeCell ref="G175:G178"/>
    <mergeCell ref="G179:G180"/>
    <mergeCell ref="G181:G182"/>
    <mergeCell ref="G183:G186"/>
    <mergeCell ref="G187:G188"/>
    <mergeCell ref="G189:G192"/>
    <mergeCell ref="G193:G196"/>
    <mergeCell ref="G197:G200"/>
    <mergeCell ref="G201:G202"/>
    <mergeCell ref="G203:G206"/>
    <mergeCell ref="G207:G211"/>
    <mergeCell ref="G212:G215"/>
    <mergeCell ref="G216:G219"/>
    <mergeCell ref="G220:G221"/>
    <mergeCell ref="G222:G223"/>
    <mergeCell ref="G224:G228"/>
    <mergeCell ref="G229:G230"/>
    <mergeCell ref="G231:G234"/>
    <mergeCell ref="G235:G236"/>
    <mergeCell ref="G237:G240"/>
    <mergeCell ref="G241:G244"/>
    <mergeCell ref="G245:G248"/>
    <mergeCell ref="G249:G252"/>
    <mergeCell ref="G253:G256"/>
    <mergeCell ref="G257:G259"/>
    <mergeCell ref="G260:G263"/>
    <mergeCell ref="G264:G266"/>
    <mergeCell ref="G267:G270"/>
    <mergeCell ref="G271:G274"/>
    <mergeCell ref="G275:G278"/>
    <mergeCell ref="G279:G282"/>
    <mergeCell ref="G283:G284"/>
    <mergeCell ref="G285:G286"/>
    <mergeCell ref="G287:G290"/>
    <mergeCell ref="G291:G293"/>
    <mergeCell ref="G294:G296"/>
    <mergeCell ref="G297:G299"/>
    <mergeCell ref="G301:G304"/>
    <mergeCell ref="G305:G308"/>
    <mergeCell ref="G309:G310"/>
    <mergeCell ref="G311:G313"/>
    <mergeCell ref="G314:G315"/>
    <mergeCell ref="G316:G318"/>
    <mergeCell ref="G319:G320"/>
    <mergeCell ref="G321:G323"/>
    <mergeCell ref="G325:G328"/>
    <mergeCell ref="G329:G330"/>
    <mergeCell ref="G331:G332"/>
    <mergeCell ref="G333:G335"/>
    <mergeCell ref="G336:G339"/>
    <mergeCell ref="G340:G342"/>
    <mergeCell ref="G344:G348"/>
    <mergeCell ref="G349:G353"/>
    <mergeCell ref="G354:G356"/>
    <mergeCell ref="G358:G359"/>
    <mergeCell ref="G360:G362"/>
    <mergeCell ref="G364:G367"/>
    <mergeCell ref="G368:G370"/>
    <mergeCell ref="G371:G376"/>
    <mergeCell ref="G377:G380"/>
    <mergeCell ref="G381:G382"/>
    <mergeCell ref="G383:G386"/>
    <mergeCell ref="G387:G389"/>
    <mergeCell ref="G390:G391"/>
    <mergeCell ref="G392:G394"/>
    <mergeCell ref="G395:G398"/>
    <mergeCell ref="G399:G403"/>
    <mergeCell ref="G404:G405"/>
    <mergeCell ref="G406:G411"/>
    <mergeCell ref="G412:G413"/>
    <mergeCell ref="G414:G415"/>
    <mergeCell ref="G416:G418"/>
    <mergeCell ref="G419:G421"/>
    <mergeCell ref="G422:G425"/>
    <mergeCell ref="G426:G429"/>
    <mergeCell ref="G430:G431"/>
    <mergeCell ref="G432:G433"/>
    <mergeCell ref="G434:G435"/>
    <mergeCell ref="G436:G437"/>
    <mergeCell ref="G438:G441"/>
    <mergeCell ref="G442:G445"/>
    <mergeCell ref="G447:G450"/>
    <mergeCell ref="G451:G452"/>
    <mergeCell ref="G453:G456"/>
    <mergeCell ref="G457:G459"/>
    <mergeCell ref="G460:G462"/>
    <mergeCell ref="G463:G466"/>
    <mergeCell ref="G467:G471"/>
    <mergeCell ref="G472:G476"/>
    <mergeCell ref="G478:G479"/>
    <mergeCell ref="G480:G481"/>
    <mergeCell ref="G482:G483"/>
    <mergeCell ref="G484:G486"/>
    <mergeCell ref="G487:G490"/>
    <mergeCell ref="G491:G492"/>
    <mergeCell ref="G493:G494"/>
    <mergeCell ref="G495:G497"/>
    <mergeCell ref="G498:G502"/>
    <mergeCell ref="G503:G508"/>
    <mergeCell ref="G509:G511"/>
    <mergeCell ref="G512:G513"/>
    <mergeCell ref="G514:G517"/>
    <mergeCell ref="G519:G520"/>
    <mergeCell ref="G521:G524"/>
    <mergeCell ref="G525:G528"/>
    <mergeCell ref="G529:G532"/>
    <mergeCell ref="G533:G534"/>
    <mergeCell ref="G535:G539"/>
    <mergeCell ref="G540:G543"/>
    <mergeCell ref="G544:G545"/>
    <mergeCell ref="G546:G548"/>
    <mergeCell ref="G549:G552"/>
    <mergeCell ref="G553:G557"/>
    <mergeCell ref="G558:G560"/>
    <mergeCell ref="G561:G564"/>
    <mergeCell ref="G565:G567"/>
    <mergeCell ref="G568:G569"/>
    <mergeCell ref="G570:G573"/>
    <mergeCell ref="G574:G577"/>
    <mergeCell ref="G578:G581"/>
    <mergeCell ref="G582:G585"/>
    <mergeCell ref="G586:G587"/>
    <mergeCell ref="G588:G590"/>
    <mergeCell ref="G591:G592"/>
    <mergeCell ref="G593:G595"/>
    <mergeCell ref="G596:G599"/>
  </mergeCells>
  <conditionalFormatting sqref="C2">
    <cfRule type="duplicateValues" dxfId="0" priority="25"/>
  </conditionalFormatting>
  <conditionalFormatting sqref="C289">
    <cfRule type="duplicateValues" dxfId="0" priority="38"/>
  </conditionalFormatting>
  <conditionalFormatting sqref="C329">
    <cfRule type="duplicateValues" dxfId="0" priority="31"/>
    <cfRule type="duplicateValues" dxfId="1" priority="32"/>
  </conditionalFormatting>
  <conditionalFormatting sqref="C498">
    <cfRule type="duplicateValues" dxfId="0" priority="1"/>
    <cfRule type="duplicateValues" dxfId="1" priority="2"/>
  </conditionalFormatting>
  <conditionalFormatting sqref="C507">
    <cfRule type="duplicateValues" dxfId="0" priority="3"/>
    <cfRule type="duplicateValues" dxfId="1" priority="4"/>
  </conditionalFormatting>
  <conditionalFormatting sqref="C528">
    <cfRule type="duplicateValues" dxfId="0" priority="33"/>
    <cfRule type="duplicateValues" dxfId="1" priority="34"/>
  </conditionalFormatting>
  <conditionalFormatting sqref="C65:C68">
    <cfRule type="duplicateValues" dxfId="0" priority="5"/>
    <cfRule type="duplicateValues" dxfId="1" priority="6"/>
  </conditionalFormatting>
  <conditionalFormatting sqref="C290:C291">
    <cfRule type="duplicateValues" dxfId="0" priority="37"/>
  </conditionalFormatting>
  <conditionalFormatting sqref="C310:C312">
    <cfRule type="duplicateValues" dxfId="0" priority="27"/>
    <cfRule type="duplicateValues" dxfId="1" priority="28"/>
  </conditionalFormatting>
  <conditionalFormatting sqref="C314:C315">
    <cfRule type="duplicateValues" dxfId="0" priority="20"/>
    <cfRule type="duplicateValues" dxfId="1" priority="21"/>
  </conditionalFormatting>
  <conditionalFormatting sqref="C316:C318">
    <cfRule type="duplicateValues" dxfId="0" priority="17"/>
    <cfRule type="duplicateValues" dxfId="1" priority="18"/>
  </conditionalFormatting>
  <conditionalFormatting sqref="C319:C320">
    <cfRule type="duplicateValues" dxfId="0" priority="14"/>
    <cfRule type="duplicateValues" dxfId="1" priority="15"/>
  </conditionalFormatting>
  <conditionalFormatting sqref="C321:C323">
    <cfRule type="duplicateValues" dxfId="0" priority="11"/>
    <cfRule type="duplicateValues" dxfId="1" priority="12"/>
  </conditionalFormatting>
  <conditionalFormatting sqref="C334:C335">
    <cfRule type="duplicateValues" dxfId="1" priority="43"/>
  </conditionalFormatting>
  <conditionalFormatting sqref="C358:C362">
    <cfRule type="duplicateValues" dxfId="1" priority="41"/>
  </conditionalFormatting>
  <conditionalFormatting sqref="C491:C492">
    <cfRule type="duplicateValues" dxfId="0" priority="29"/>
    <cfRule type="duplicateValues" dxfId="1" priority="30"/>
  </conditionalFormatting>
  <conditionalFormatting sqref="C493:C495">
    <cfRule type="duplicateValues" dxfId="0" priority="8"/>
    <cfRule type="duplicateValues" dxfId="1" priority="9"/>
  </conditionalFormatting>
  <conditionalFormatting sqref="C502:C504">
    <cfRule type="duplicateValues" dxfId="1" priority="40"/>
  </conditionalFormatting>
  <conditionalFormatting sqref="C521:C525">
    <cfRule type="duplicateValues" dxfId="1" priority="42"/>
  </conditionalFormatting>
  <conditionalFormatting sqref="C530:C531">
    <cfRule type="duplicateValues" dxfId="0" priority="35"/>
    <cfRule type="duplicateValues" dxfId="1" priority="36"/>
  </conditionalFormatting>
  <conditionalFormatting sqref="C540:C541">
    <cfRule type="duplicateValues" dxfId="0" priority="23"/>
    <cfRule type="duplicateValues" dxfId="1" priority="24"/>
  </conditionalFormatting>
  <conditionalFormatting sqref="C3:C64 C590:C596 C557:C577 C510:C527 C542:C549 C502:C504 C70:C74 C292:C309 C91:C288 C79:C83 C330:C486 C324:C328">
    <cfRule type="duplicateValues" dxfId="0" priority="39"/>
  </conditionalFormatting>
  <conditionalFormatting sqref="C4:C36 C576:C577 C590:C594 C568 C566 C557:C563 C542:C547 C514:C520 C510 C336:C357 C363:C366 C47:C64 C104:C141 C330:C333 C324:C328 C70:C71 C79:C83 C91:C100">
    <cfRule type="duplicateValues" dxfId="1" priority="44"/>
  </conditionalFormatting>
  <pageMargins left="0.432638888888889" right="0" top="0.314583333333333" bottom="0.196527777777778" header="0.27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9" sqref="E9"/>
    </sheetView>
  </sheetViews>
  <sheetFormatPr defaultColWidth="8" defaultRowHeight="13.5"/>
  <cols>
    <col min="1" max="1" width="6.875" style="1" customWidth="1"/>
    <col min="2" max="2" width="14.375" style="4" customWidth="1"/>
    <col min="3" max="3" width="14.875" style="1" customWidth="1"/>
    <col min="4" max="4" width="13.375" style="1" customWidth="1"/>
    <col min="5" max="5" width="14.25" style="1" customWidth="1"/>
    <col min="6" max="6" width="11.125" style="1" customWidth="1"/>
    <col min="7" max="7" width="9.5" style="5" customWidth="1"/>
    <col min="8" max="8" width="12.75" style="1" customWidth="1"/>
    <col min="9" max="10" width="11.125" style="1"/>
    <col min="11" max="16375" width="8" style="1"/>
  </cols>
  <sheetData>
    <row r="1" s="1" customFormat="1" ht="60" customHeight="1" spans="1:8">
      <c r="A1" s="6" t="s">
        <v>665</v>
      </c>
      <c r="B1" s="7"/>
      <c r="C1" s="6"/>
      <c r="D1" s="6"/>
      <c r="E1" s="6"/>
      <c r="F1" s="6"/>
      <c r="G1" s="8"/>
      <c r="H1" s="6"/>
    </row>
    <row r="2" s="2" customFormat="1" ht="32" customHeight="1" spans="1:8">
      <c r="A2" s="9" t="s">
        <v>666</v>
      </c>
      <c r="B2" s="9"/>
      <c r="C2" s="6"/>
      <c r="D2" s="6"/>
      <c r="E2" s="6"/>
      <c r="F2" s="6"/>
      <c r="G2" s="8"/>
      <c r="H2" s="6"/>
    </row>
    <row r="3" s="3" customFormat="1" ht="48" customHeight="1" spans="1:8">
      <c r="A3" s="10" t="s">
        <v>2</v>
      </c>
      <c r="B3" s="11" t="s">
        <v>667</v>
      </c>
      <c r="C3" s="10" t="s">
        <v>668</v>
      </c>
      <c r="D3" s="10" t="s">
        <v>6</v>
      </c>
      <c r="E3" s="10" t="s">
        <v>669</v>
      </c>
      <c r="F3" s="10" t="s">
        <v>670</v>
      </c>
      <c r="G3" s="11" t="s">
        <v>671</v>
      </c>
      <c r="H3" s="10" t="s">
        <v>672</v>
      </c>
    </row>
    <row r="4" s="1" customFormat="1" ht="20" customHeight="1" spans="1:8">
      <c r="A4" s="12">
        <v>1</v>
      </c>
      <c r="B4" s="12" t="s">
        <v>137</v>
      </c>
      <c r="C4" s="13" t="s">
        <v>673</v>
      </c>
      <c r="D4" s="13" t="s">
        <v>15</v>
      </c>
      <c r="E4" s="13" t="s">
        <v>11</v>
      </c>
      <c r="F4" s="14">
        <v>3</v>
      </c>
      <c r="G4" s="12" t="s">
        <v>674</v>
      </c>
      <c r="H4" s="12" t="s">
        <v>675</v>
      </c>
    </row>
    <row r="5" s="1" customFormat="1" ht="20" customHeight="1" spans="1:8">
      <c r="A5" s="15"/>
      <c r="B5" s="15"/>
      <c r="C5" s="16" t="s">
        <v>676</v>
      </c>
      <c r="D5" s="16" t="s">
        <v>12</v>
      </c>
      <c r="E5" s="16" t="s">
        <v>14</v>
      </c>
      <c r="F5" s="17"/>
      <c r="G5" s="15"/>
      <c r="H5" s="15"/>
    </row>
    <row r="6" s="1" customFormat="1" ht="20" customHeight="1" spans="1:8">
      <c r="A6" s="15"/>
      <c r="B6" s="15"/>
      <c r="C6" s="16" t="s">
        <v>677</v>
      </c>
      <c r="D6" s="16" t="s">
        <v>12</v>
      </c>
      <c r="E6" s="16" t="s">
        <v>25</v>
      </c>
      <c r="F6" s="17"/>
      <c r="G6" s="15"/>
      <c r="H6" s="15"/>
    </row>
    <row r="7" s="1" customFormat="1" ht="20" customHeight="1" spans="1:8">
      <c r="A7" s="16">
        <v>2</v>
      </c>
      <c r="B7" s="12" t="s">
        <v>137</v>
      </c>
      <c r="C7" s="16" t="s">
        <v>678</v>
      </c>
      <c r="D7" s="16" t="s">
        <v>12</v>
      </c>
      <c r="E7" s="16" t="s">
        <v>11</v>
      </c>
      <c r="F7" s="12">
        <v>3</v>
      </c>
      <c r="G7" s="12" t="s">
        <v>674</v>
      </c>
      <c r="H7" s="12" t="s">
        <v>675</v>
      </c>
    </row>
    <row r="8" s="1" customFormat="1" ht="20" customHeight="1" spans="1:8">
      <c r="A8" s="16"/>
      <c r="B8" s="15"/>
      <c r="C8" s="16" t="s">
        <v>679</v>
      </c>
      <c r="D8" s="16" t="s">
        <v>12</v>
      </c>
      <c r="E8" s="16" t="s">
        <v>25</v>
      </c>
      <c r="F8" s="15"/>
      <c r="G8" s="15"/>
      <c r="H8" s="15"/>
    </row>
    <row r="9" s="1" customFormat="1" ht="20" customHeight="1" spans="1:8">
      <c r="A9" s="16"/>
      <c r="B9" s="15"/>
      <c r="C9" s="16" t="s">
        <v>680</v>
      </c>
      <c r="D9" s="16" t="s">
        <v>15</v>
      </c>
      <c r="E9" s="16" t="s">
        <v>14</v>
      </c>
      <c r="F9" s="15"/>
      <c r="G9" s="15"/>
      <c r="H9" s="15"/>
    </row>
    <row r="10" s="1" customFormat="1" ht="20" customHeight="1" spans="1:9">
      <c r="A10" s="18">
        <v>3</v>
      </c>
      <c r="B10" s="18" t="s">
        <v>137</v>
      </c>
      <c r="C10" s="19" t="s">
        <v>681</v>
      </c>
      <c r="D10" s="19" t="s">
        <v>15</v>
      </c>
      <c r="E10" s="19" t="s">
        <v>11</v>
      </c>
      <c r="F10" s="20">
        <v>3</v>
      </c>
      <c r="G10" s="18" t="s">
        <v>674</v>
      </c>
      <c r="H10" s="18" t="s">
        <v>675</v>
      </c>
      <c r="I10" s="25"/>
    </row>
    <row r="11" s="1" customFormat="1" ht="20" customHeight="1" spans="1:9">
      <c r="A11" s="18"/>
      <c r="B11" s="18"/>
      <c r="C11" s="18" t="s">
        <v>682</v>
      </c>
      <c r="D11" s="18" t="s">
        <v>12</v>
      </c>
      <c r="E11" s="18" t="s">
        <v>14</v>
      </c>
      <c r="F11" s="20"/>
      <c r="G11" s="18"/>
      <c r="H11" s="18"/>
      <c r="I11" s="25"/>
    </row>
    <row r="12" s="1" customFormat="1" ht="20" customHeight="1" spans="1:9">
      <c r="A12" s="18"/>
      <c r="B12" s="18"/>
      <c r="C12" s="18" t="s">
        <v>683</v>
      </c>
      <c r="D12" s="18" t="s">
        <v>12</v>
      </c>
      <c r="E12" s="18" t="s">
        <v>25</v>
      </c>
      <c r="F12" s="20"/>
      <c r="G12" s="18"/>
      <c r="H12" s="18"/>
      <c r="I12" s="25"/>
    </row>
    <row r="13" s="1" customFormat="1" ht="20" customHeight="1" spans="1:8">
      <c r="A13" s="21">
        <v>4</v>
      </c>
      <c r="B13" s="21" t="s">
        <v>137</v>
      </c>
      <c r="C13" s="22" t="s">
        <v>684</v>
      </c>
      <c r="D13" s="22" t="s">
        <v>12</v>
      </c>
      <c r="E13" s="22" t="s">
        <v>11</v>
      </c>
      <c r="F13" s="23">
        <v>4</v>
      </c>
      <c r="G13" s="21" t="s">
        <v>674</v>
      </c>
      <c r="H13" s="21" t="s">
        <v>675</v>
      </c>
    </row>
    <row r="14" s="1" customFormat="1" ht="20" customHeight="1" spans="1:8">
      <c r="A14" s="21"/>
      <c r="B14" s="21"/>
      <c r="C14" s="21" t="s">
        <v>685</v>
      </c>
      <c r="D14" s="21" t="s">
        <v>15</v>
      </c>
      <c r="E14" s="21" t="s">
        <v>14</v>
      </c>
      <c r="F14" s="23"/>
      <c r="G14" s="21"/>
      <c r="H14" s="21"/>
    </row>
    <row r="15" s="1" customFormat="1" ht="20" customHeight="1" spans="1:8">
      <c r="A15" s="21"/>
      <c r="B15" s="21"/>
      <c r="C15" s="21" t="s">
        <v>686</v>
      </c>
      <c r="D15" s="21" t="s">
        <v>12</v>
      </c>
      <c r="E15" s="21" t="s">
        <v>25</v>
      </c>
      <c r="F15" s="23"/>
      <c r="G15" s="21"/>
      <c r="H15" s="21"/>
    </row>
    <row r="16" s="1" customFormat="1" ht="20" customHeight="1" spans="1:8">
      <c r="A16" s="21"/>
      <c r="B16" s="21"/>
      <c r="C16" s="24" t="s">
        <v>687</v>
      </c>
      <c r="D16" s="24" t="s">
        <v>15</v>
      </c>
      <c r="E16" s="24" t="s">
        <v>17</v>
      </c>
      <c r="F16" s="23"/>
      <c r="G16" s="21"/>
      <c r="H16" s="21"/>
    </row>
  </sheetData>
  <mergeCells count="22">
    <mergeCell ref="A1:H1"/>
    <mergeCell ref="A2:B2"/>
    <mergeCell ref="A4:A6"/>
    <mergeCell ref="A7:A9"/>
    <mergeCell ref="A10:A12"/>
    <mergeCell ref="A13:A16"/>
    <mergeCell ref="B4:B6"/>
    <mergeCell ref="B7:B9"/>
    <mergeCell ref="B10:B12"/>
    <mergeCell ref="B13:B16"/>
    <mergeCell ref="F4:F6"/>
    <mergeCell ref="F7:F9"/>
    <mergeCell ref="F10:F12"/>
    <mergeCell ref="F13:F16"/>
    <mergeCell ref="G4:G6"/>
    <mergeCell ref="G7:G9"/>
    <mergeCell ref="G10:G12"/>
    <mergeCell ref="G13:G16"/>
    <mergeCell ref="H4:H6"/>
    <mergeCell ref="H7:H9"/>
    <mergeCell ref="H10:H12"/>
    <mergeCell ref="H13:H16"/>
  </mergeCells>
  <pageMargins left="0.393055555555556" right="0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低边</vt:lpstr>
      <vt:lpstr>刚支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2024-06-26T00:48:00Z</dcterms:created>
  <dcterms:modified xsi:type="dcterms:W3CDTF">2025-05-06T01:02:07Z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8AE933D3CABC4E9B8442C864B358B280_11</vt:lpwstr>
  </property>
  <property fmtid="{D5CDD505-2E9C-101B-9397-08002B2CF9AE}" pid="3" name="KSOProductBuildVer">
    <vt:lpwstr>2052-11.8.2.8411</vt:lpwstr>
  </property>
</Properties>
</file>