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2"/>
  </bookViews>
  <sheets>
    <sheet name="农村低保" sheetId="1" r:id="rId1"/>
    <sheet name="城市低保" sheetId="2" r:id="rId2"/>
    <sheet name="特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<sst xmlns="http://schemas.openxmlformats.org/spreadsheetml/2006/main" count="4852" uniqueCount="1427">
  <si>
    <t>2024年12月吉阳区农村低保公示名单</t>
  </si>
  <si>
    <t>单位：三亚市吉阳区民政局</t>
  </si>
  <si>
    <t>序号</t>
  </si>
  <si>
    <t>单位</t>
  </si>
  <si>
    <t>姓名</t>
  </si>
  <si>
    <t>与户主关系</t>
  </si>
  <si>
    <t>性别</t>
  </si>
  <si>
    <t>保障人口</t>
  </si>
  <si>
    <t>干沟村委会</t>
  </si>
  <si>
    <t>李永奇</t>
  </si>
  <si>
    <t>户主</t>
  </si>
  <si>
    <t>男</t>
  </si>
  <si>
    <t>陈亮</t>
  </si>
  <si>
    <t>配偶</t>
  </si>
  <si>
    <t>女</t>
  </si>
  <si>
    <t>李晨</t>
  </si>
  <si>
    <t>父子</t>
  </si>
  <si>
    <t>李旭</t>
  </si>
  <si>
    <t>黄亚记</t>
  </si>
  <si>
    <t>董文花</t>
  </si>
  <si>
    <t>母亲</t>
  </si>
  <si>
    <t>郑圳</t>
  </si>
  <si>
    <t>谭丽玲</t>
  </si>
  <si>
    <t>苏晴</t>
  </si>
  <si>
    <t>女儿</t>
  </si>
  <si>
    <t>苏邦</t>
  </si>
  <si>
    <t>儿子</t>
  </si>
  <si>
    <t>符志强</t>
  </si>
  <si>
    <t>周丽平</t>
  </si>
  <si>
    <t>符雨航</t>
  </si>
  <si>
    <t>符慧卓</t>
  </si>
  <si>
    <t>大茅村委会</t>
  </si>
  <si>
    <t>高燕</t>
  </si>
  <si>
    <t>李亚海</t>
  </si>
  <si>
    <t>李美意</t>
  </si>
  <si>
    <t>子女</t>
  </si>
  <si>
    <t>李美祥</t>
  </si>
  <si>
    <t>符卫</t>
  </si>
  <si>
    <t>黎亚军</t>
  </si>
  <si>
    <t>蓝小妹</t>
  </si>
  <si>
    <t>黎浩贤</t>
  </si>
  <si>
    <t>母女</t>
  </si>
  <si>
    <t>黎小花</t>
  </si>
  <si>
    <t>李鸿民</t>
  </si>
  <si>
    <t>张秀清</t>
  </si>
  <si>
    <t>黎幸云</t>
  </si>
  <si>
    <t>黎彭霞</t>
  </si>
  <si>
    <t>黎于能</t>
  </si>
  <si>
    <t>卢亚南</t>
  </si>
  <si>
    <t>高洪清</t>
  </si>
  <si>
    <t>林亚花</t>
  </si>
  <si>
    <t>陈天天</t>
  </si>
  <si>
    <t>李亚曲</t>
  </si>
  <si>
    <t>黎美珍</t>
  </si>
  <si>
    <t>李亚花</t>
  </si>
  <si>
    <t>罗天</t>
  </si>
  <si>
    <t>张流转</t>
  </si>
  <si>
    <t>罗依依</t>
  </si>
  <si>
    <t>罗冉冉</t>
  </si>
  <si>
    <t>罗婷婷</t>
  </si>
  <si>
    <t>李亚朝</t>
  </si>
  <si>
    <t>谭亚警</t>
  </si>
  <si>
    <t>谭宽智</t>
  </si>
  <si>
    <t>谭诗彤</t>
  </si>
  <si>
    <t>罗英妹</t>
  </si>
  <si>
    <t>黎芸祺</t>
  </si>
  <si>
    <t>黎昊桐</t>
  </si>
  <si>
    <t>黎芸琳</t>
  </si>
  <si>
    <t>罗晓玲</t>
  </si>
  <si>
    <t>符文新</t>
  </si>
  <si>
    <t>符智聪</t>
  </si>
  <si>
    <t>子</t>
  </si>
  <si>
    <t>符智超</t>
  </si>
  <si>
    <t>陈小颂</t>
  </si>
  <si>
    <t>董武</t>
  </si>
  <si>
    <t>董家汉</t>
  </si>
  <si>
    <t>董家航</t>
  </si>
  <si>
    <t>符志杰</t>
  </si>
  <si>
    <r>
      <rPr>
        <sz val="11.25"/>
        <rFont val="Arial"/>
        <charset val="0"/>
      </rPr>
      <t>符天慧</t>
    </r>
  </si>
  <si>
    <r>
      <rPr>
        <sz val="11.25"/>
        <rFont val="Arial"/>
        <charset val="0"/>
      </rPr>
      <t>符天晴</t>
    </r>
  </si>
  <si>
    <r>
      <rPr>
        <sz val="11.25"/>
        <rFont val="Arial"/>
        <charset val="0"/>
      </rPr>
      <t>符天颖</t>
    </r>
  </si>
  <si>
    <t>符天琳</t>
  </si>
  <si>
    <t>李开彬</t>
  </si>
  <si>
    <t>苏洪流</t>
  </si>
  <si>
    <t>李佳怡</t>
  </si>
  <si>
    <t>李佳善</t>
  </si>
  <si>
    <t>红花村委会</t>
  </si>
  <si>
    <t>蒲亚优</t>
  </si>
  <si>
    <t>王少妹</t>
  </si>
  <si>
    <t>李友金</t>
  </si>
  <si>
    <t>蒲之冠</t>
  </si>
  <si>
    <t>王馨如</t>
  </si>
  <si>
    <t>蒲清华</t>
  </si>
  <si>
    <t>落笔村委会</t>
  </si>
  <si>
    <t>李永昌</t>
  </si>
  <si>
    <t>陈小花</t>
  </si>
  <si>
    <t>李泽席</t>
  </si>
  <si>
    <t>李依智</t>
  </si>
  <si>
    <t>兰亚强</t>
  </si>
  <si>
    <t>黄慧芳</t>
  </si>
  <si>
    <t>李亚香</t>
  </si>
  <si>
    <t>李亚复</t>
  </si>
  <si>
    <t>蓝红梅</t>
  </si>
  <si>
    <t>兰亚靠</t>
  </si>
  <si>
    <t>胡亚练</t>
  </si>
  <si>
    <t>兰伟</t>
  </si>
  <si>
    <t>周桂英</t>
  </si>
  <si>
    <t>王玉花</t>
  </si>
  <si>
    <t>符继存</t>
  </si>
  <si>
    <t>田独村委会</t>
  </si>
  <si>
    <t>黎亚月</t>
  </si>
  <si>
    <t>陈江英</t>
  </si>
  <si>
    <t>董亚清</t>
  </si>
  <si>
    <t>符帅南</t>
  </si>
  <si>
    <t>符心蓉</t>
  </si>
  <si>
    <t>父女</t>
  </si>
  <si>
    <t>董圆洁</t>
  </si>
  <si>
    <t>董圆沁</t>
  </si>
  <si>
    <t>陈琦海</t>
  </si>
  <si>
    <t>李庆云</t>
  </si>
  <si>
    <t>兰亚丽</t>
  </si>
  <si>
    <t>李妍妍</t>
  </si>
  <si>
    <t>林桂花</t>
  </si>
  <si>
    <t>董亚命</t>
  </si>
  <si>
    <t>董少奋</t>
  </si>
  <si>
    <t>黎创</t>
  </si>
  <si>
    <t>苏良芳</t>
  </si>
  <si>
    <t>高桂芳</t>
  </si>
  <si>
    <t>新红村委会</t>
  </si>
  <si>
    <t>陈海松</t>
  </si>
  <si>
    <t>南丁村委会</t>
  </si>
  <si>
    <t>董亚明</t>
  </si>
  <si>
    <t>倪伟刚</t>
  </si>
  <si>
    <t>董亚宝</t>
  </si>
  <si>
    <t>董琪琳</t>
  </si>
  <si>
    <t>吉金伟</t>
  </si>
  <si>
    <t>林亚才</t>
  </si>
  <si>
    <t>符立远</t>
  </si>
  <si>
    <t>兰珍珠</t>
  </si>
  <si>
    <t>林亚</t>
  </si>
  <si>
    <t>林天泽</t>
  </si>
  <si>
    <t>林天誉</t>
  </si>
  <si>
    <t>高亚宏</t>
  </si>
  <si>
    <t>黄秋凤</t>
  </si>
  <si>
    <t>高博</t>
  </si>
  <si>
    <t>谭英妹</t>
  </si>
  <si>
    <t>郑松奎</t>
  </si>
  <si>
    <t>郑阳丽</t>
  </si>
  <si>
    <t>黎秀梅</t>
  </si>
  <si>
    <t>符文毫</t>
  </si>
  <si>
    <t>符旭</t>
  </si>
  <si>
    <t>中廖村委会</t>
  </si>
  <si>
    <t>黎丽朋</t>
  </si>
  <si>
    <t>吉亚爱</t>
  </si>
  <si>
    <t>王儒忠</t>
  </si>
  <si>
    <t>王亚香</t>
  </si>
  <si>
    <t>兄妹</t>
  </si>
  <si>
    <t>王良荣</t>
  </si>
  <si>
    <t>兄弟</t>
  </si>
  <si>
    <t>王进良</t>
  </si>
  <si>
    <t>李康</t>
  </si>
  <si>
    <t>李亚女</t>
  </si>
  <si>
    <t>陈亚海</t>
  </si>
  <si>
    <t>罗亚换</t>
  </si>
  <si>
    <t>蓝国健</t>
  </si>
  <si>
    <t>李亚英</t>
  </si>
  <si>
    <t>兰振</t>
  </si>
  <si>
    <t>陈小芳</t>
  </si>
  <si>
    <t>兰诗诗</t>
  </si>
  <si>
    <t>兰潇潇</t>
  </si>
  <si>
    <t>兰喜喜</t>
  </si>
  <si>
    <t>朱珍松</t>
  </si>
  <si>
    <t>周杜娟</t>
  </si>
  <si>
    <t>周杜帆</t>
  </si>
  <si>
    <t>周杜腾</t>
  </si>
  <si>
    <t>母子</t>
  </si>
  <si>
    <t>罗玉连</t>
  </si>
  <si>
    <t>蓝国强</t>
  </si>
  <si>
    <t>吴开娇</t>
  </si>
  <si>
    <t>儿媳</t>
  </si>
  <si>
    <t>蓝思晴</t>
  </si>
  <si>
    <t>孙子</t>
  </si>
  <si>
    <t>蓝健航</t>
  </si>
  <si>
    <t>黎启珍</t>
  </si>
  <si>
    <t>蓝进雄</t>
  </si>
  <si>
    <t>符亚美</t>
  </si>
  <si>
    <t>蓝斌</t>
  </si>
  <si>
    <t>蓝海岭</t>
  </si>
  <si>
    <t>蓝亚山</t>
  </si>
  <si>
    <t>黄任</t>
  </si>
  <si>
    <t>蓝智幸</t>
  </si>
  <si>
    <t>蓝智委</t>
  </si>
  <si>
    <t>蓝智君</t>
  </si>
  <si>
    <t>蓝智琪</t>
  </si>
  <si>
    <t>蓝智妍</t>
  </si>
  <si>
    <t>高亚芳</t>
  </si>
  <si>
    <t>董其荣</t>
  </si>
  <si>
    <t>符亚连</t>
  </si>
  <si>
    <t>董亚根</t>
  </si>
  <si>
    <t>董军初</t>
  </si>
  <si>
    <t>吉武更</t>
  </si>
  <si>
    <t>韩亚丽</t>
  </si>
  <si>
    <t>吉曼月</t>
  </si>
  <si>
    <t>蓝亚军</t>
  </si>
  <si>
    <t>蓝国探</t>
  </si>
  <si>
    <t>蓝国贺</t>
  </si>
  <si>
    <t>吉承颂</t>
  </si>
  <si>
    <t>胡秀荣</t>
  </si>
  <si>
    <t>高永攀</t>
  </si>
  <si>
    <t>高丽风</t>
  </si>
  <si>
    <t>高泽民</t>
  </si>
  <si>
    <t>博后村委会</t>
  </si>
  <si>
    <t>苏亚敏</t>
  </si>
  <si>
    <t>董忠香</t>
  </si>
  <si>
    <t>黎睿泽</t>
  </si>
  <si>
    <t>胡治建</t>
  </si>
  <si>
    <t>黎曹婷</t>
  </si>
  <si>
    <t>胡明昊</t>
  </si>
  <si>
    <t>胡明坤</t>
  </si>
  <si>
    <t>榆红村委会</t>
  </si>
  <si>
    <t>黎亚英</t>
  </si>
  <si>
    <t>吕召文</t>
  </si>
  <si>
    <t>谭杰</t>
  </si>
  <si>
    <t>苏玉英</t>
  </si>
  <si>
    <t>罗扬琼</t>
  </si>
  <si>
    <t>谭永壮</t>
  </si>
  <si>
    <t>苏月</t>
  </si>
  <si>
    <t>谭超海</t>
  </si>
  <si>
    <t>黎福红</t>
  </si>
  <si>
    <t>蓝巧云</t>
  </si>
  <si>
    <t>黎世成</t>
  </si>
  <si>
    <t>李亚门</t>
  </si>
  <si>
    <t>吕明</t>
  </si>
  <si>
    <t>吕锦辉</t>
  </si>
  <si>
    <t>吕锦彦</t>
  </si>
  <si>
    <t>李桂花</t>
  </si>
  <si>
    <t>周家元</t>
  </si>
  <si>
    <t>周国庆</t>
  </si>
  <si>
    <t>黎余真</t>
  </si>
  <si>
    <t>李定妹</t>
  </si>
  <si>
    <t>黎庆耀</t>
  </si>
  <si>
    <t>董少娟</t>
  </si>
  <si>
    <t>谭舜哲</t>
  </si>
  <si>
    <t>谭舜艺</t>
  </si>
  <si>
    <t>安罗村委会</t>
  </si>
  <si>
    <t>董亚贵</t>
  </si>
  <si>
    <t>黄益敏</t>
  </si>
  <si>
    <t>董佳华</t>
  </si>
  <si>
    <t>董许珂</t>
  </si>
  <si>
    <t>李进青</t>
  </si>
  <si>
    <t>戚兆球</t>
  </si>
  <si>
    <t>李顺</t>
  </si>
  <si>
    <t>黄文武</t>
  </si>
  <si>
    <t>继子</t>
  </si>
  <si>
    <t>黄金玲</t>
  </si>
  <si>
    <t>继女</t>
  </si>
  <si>
    <t>吕亚强</t>
  </si>
  <si>
    <t>符明真</t>
  </si>
  <si>
    <t>李亚尾</t>
  </si>
  <si>
    <t>符雅静</t>
  </si>
  <si>
    <t>符雅思</t>
  </si>
  <si>
    <t>符雅航</t>
  </si>
  <si>
    <t>丁启慧</t>
  </si>
  <si>
    <t>林明曾</t>
  </si>
  <si>
    <t>林艺霏</t>
  </si>
  <si>
    <t>苏亚山</t>
  </si>
  <si>
    <t>苏亚修</t>
  </si>
  <si>
    <t>胡春梅</t>
  </si>
  <si>
    <t>李永常</t>
  </si>
  <si>
    <t>兰永花</t>
  </si>
  <si>
    <t>李子瑶</t>
  </si>
  <si>
    <t>吕亚生</t>
  </si>
  <si>
    <t>林芳妹</t>
  </si>
  <si>
    <t>吕冠民</t>
  </si>
  <si>
    <t>吕冠华</t>
  </si>
  <si>
    <t>吕冠学</t>
  </si>
  <si>
    <t>吕冠夕</t>
  </si>
  <si>
    <t>吕冠泽</t>
  </si>
  <si>
    <t>胡翠婷</t>
  </si>
  <si>
    <t>吴挺国</t>
  </si>
  <si>
    <t>吴雨晶</t>
  </si>
  <si>
    <t>吴欣</t>
  </si>
  <si>
    <t>吴英义</t>
  </si>
  <si>
    <t>吕振松</t>
  </si>
  <si>
    <t>本人</t>
  </si>
  <si>
    <t>符亚艳</t>
  </si>
  <si>
    <t>吕晶</t>
  </si>
  <si>
    <t>吕莹</t>
  </si>
  <si>
    <t>吕晓</t>
  </si>
  <si>
    <t>吕世杰</t>
  </si>
  <si>
    <t>罗蓬村委会</t>
  </si>
  <si>
    <t>谭亚牛</t>
  </si>
  <si>
    <t>吉小庄</t>
  </si>
  <si>
    <t>吉小坚</t>
  </si>
  <si>
    <t>弟弟</t>
  </si>
  <si>
    <t>吉小生</t>
  </si>
  <si>
    <t>吉立莉</t>
  </si>
  <si>
    <t>石康明</t>
  </si>
  <si>
    <t>符玉春</t>
  </si>
  <si>
    <t>董永良</t>
  </si>
  <si>
    <t>董秀妹</t>
  </si>
  <si>
    <t>陈亚亲</t>
  </si>
  <si>
    <t>吕亚捆</t>
  </si>
  <si>
    <t>符进市</t>
  </si>
  <si>
    <t>符造</t>
  </si>
  <si>
    <t>符洁</t>
  </si>
  <si>
    <t>吉亚花</t>
  </si>
  <si>
    <t>董亚希</t>
  </si>
  <si>
    <t>关美兰</t>
  </si>
  <si>
    <t>符晨</t>
  </si>
  <si>
    <t>兰丽妹</t>
  </si>
  <si>
    <t>兰芬芬</t>
  </si>
  <si>
    <t>吉英</t>
  </si>
  <si>
    <t>陈世召</t>
  </si>
  <si>
    <t>陈定仁</t>
  </si>
  <si>
    <t>陈亚銮</t>
  </si>
  <si>
    <t>吕权荣</t>
  </si>
  <si>
    <t>兰亚满</t>
  </si>
  <si>
    <t>黄秀添</t>
  </si>
  <si>
    <t>谭金明</t>
  </si>
  <si>
    <t>谭捷琪</t>
  </si>
  <si>
    <t>谭捷芊</t>
  </si>
  <si>
    <t>谭捷源</t>
  </si>
  <si>
    <t>王龙</t>
  </si>
  <si>
    <t>罗丽连</t>
  </si>
  <si>
    <t>罗亚清</t>
  </si>
  <si>
    <t>罗彤彤</t>
  </si>
  <si>
    <t>罗旭旭</t>
  </si>
  <si>
    <t>海罗村委会</t>
  </si>
  <si>
    <t>陈美玲</t>
  </si>
  <si>
    <t>符喜贝</t>
  </si>
  <si>
    <t>符夕夕</t>
  </si>
  <si>
    <t>高亚细</t>
  </si>
  <si>
    <t>李亚困</t>
  </si>
  <si>
    <t>陈志浩</t>
  </si>
  <si>
    <t>李子涵</t>
  </si>
  <si>
    <t>李超</t>
  </si>
  <si>
    <t>吴智闻</t>
  </si>
  <si>
    <t>李玮</t>
  </si>
  <si>
    <t>李可森</t>
  </si>
  <si>
    <t>符亚义</t>
  </si>
  <si>
    <t>兰王强</t>
  </si>
  <si>
    <t>符少美</t>
  </si>
  <si>
    <t>唐宗保</t>
  </si>
  <si>
    <t>唐雲杰</t>
  </si>
  <si>
    <t>唐雲庆</t>
  </si>
  <si>
    <t>2024年12月吉阳区城市低保公示名单</t>
  </si>
  <si>
    <t>抱坡村委会</t>
  </si>
  <si>
    <t>曾令兰</t>
  </si>
  <si>
    <t>陈耘锋</t>
  </si>
  <si>
    <t>高蝉娇</t>
  </si>
  <si>
    <t>吉志强</t>
  </si>
  <si>
    <t>吉云音</t>
  </si>
  <si>
    <t>翁铭豪</t>
  </si>
  <si>
    <t>翁杰豪</t>
  </si>
  <si>
    <t>林垦</t>
  </si>
  <si>
    <t>符亚本</t>
  </si>
  <si>
    <t>符亚县</t>
  </si>
  <si>
    <t>曹盛梅</t>
  </si>
  <si>
    <t>符玉姝</t>
  </si>
  <si>
    <t>符亚第</t>
  </si>
  <si>
    <t>胡玉香</t>
  </si>
  <si>
    <t>吕传章</t>
  </si>
  <si>
    <t>吕业顺</t>
  </si>
  <si>
    <t>谢丽巧</t>
  </si>
  <si>
    <t>吕浩妍</t>
  </si>
  <si>
    <t>孙女</t>
  </si>
  <si>
    <t>吕浩敏</t>
  </si>
  <si>
    <t>林萍</t>
  </si>
  <si>
    <t>李如旺</t>
  </si>
  <si>
    <t>程范燕</t>
  </si>
  <si>
    <t>关家豪</t>
  </si>
  <si>
    <t>关家亮</t>
  </si>
  <si>
    <t>东岸社区</t>
  </si>
  <si>
    <t>陈春梅</t>
  </si>
  <si>
    <t>陈一薪</t>
  </si>
  <si>
    <t>董乐乐</t>
  </si>
  <si>
    <t>谢泉珍</t>
  </si>
  <si>
    <t>陈婧</t>
  </si>
  <si>
    <t>陈孝玓</t>
  </si>
  <si>
    <t>陈燕华</t>
  </si>
  <si>
    <t>张志豪</t>
  </si>
  <si>
    <t>张丞羽</t>
  </si>
  <si>
    <t>张圣光</t>
  </si>
  <si>
    <t>父亲</t>
  </si>
  <si>
    <t>李英尾</t>
  </si>
  <si>
    <t>徐小琴</t>
  </si>
  <si>
    <t>陈金弟</t>
  </si>
  <si>
    <t>陈帅</t>
  </si>
  <si>
    <t>陈曦</t>
  </si>
  <si>
    <t>林芳玉</t>
  </si>
  <si>
    <t>林佳莹</t>
  </si>
  <si>
    <t>林俊儒</t>
  </si>
  <si>
    <t>林圣卿</t>
  </si>
  <si>
    <t>王朝菊</t>
  </si>
  <si>
    <t>陆雨琛</t>
  </si>
  <si>
    <t>陆展鸿</t>
  </si>
  <si>
    <t>林保雄</t>
  </si>
  <si>
    <t>邢益蕊</t>
  </si>
  <si>
    <t>林炽权</t>
  </si>
  <si>
    <t>林炽娟</t>
  </si>
  <si>
    <t>张列</t>
  </si>
  <si>
    <t>麦浪霞</t>
  </si>
  <si>
    <t>李叶</t>
  </si>
  <si>
    <t>梁燕燕</t>
  </si>
  <si>
    <t>陈思瑾</t>
  </si>
  <si>
    <t>陈思彤</t>
  </si>
  <si>
    <t>王军</t>
  </si>
  <si>
    <t>刘丽</t>
  </si>
  <si>
    <t>王思绮</t>
  </si>
  <si>
    <t>邢井霞</t>
  </si>
  <si>
    <t>李正优</t>
  </si>
  <si>
    <t>李云媛</t>
  </si>
  <si>
    <t>李宗权</t>
  </si>
  <si>
    <t>李宗劲</t>
  </si>
  <si>
    <t>陈运胜</t>
  </si>
  <si>
    <t>吴春月</t>
  </si>
  <si>
    <t>陈瑾</t>
  </si>
  <si>
    <t>陈利华</t>
  </si>
  <si>
    <t>高海利</t>
  </si>
  <si>
    <t>陈泽慧</t>
  </si>
  <si>
    <t>高进</t>
  </si>
  <si>
    <t>高镜婷</t>
  </si>
  <si>
    <t>王身梅</t>
  </si>
  <si>
    <t>吴青青</t>
  </si>
  <si>
    <t>卓书河</t>
  </si>
  <si>
    <t>颜启妹</t>
  </si>
  <si>
    <t>潘富能</t>
  </si>
  <si>
    <t>邓兴照</t>
  </si>
  <si>
    <t>蒲素云</t>
  </si>
  <si>
    <t>邓铭惠</t>
  </si>
  <si>
    <t>邓珺熹</t>
  </si>
  <si>
    <t>邓学墨</t>
  </si>
  <si>
    <t>王莲</t>
  </si>
  <si>
    <t>符秀贤</t>
  </si>
  <si>
    <t>符芳波</t>
  </si>
  <si>
    <t>符芳爱</t>
  </si>
  <si>
    <t>符宣姑</t>
  </si>
  <si>
    <t>林道硕</t>
  </si>
  <si>
    <t>林道希</t>
  </si>
  <si>
    <t>钟菊花</t>
  </si>
  <si>
    <t>谭婕</t>
  </si>
  <si>
    <t>王丽珍</t>
  </si>
  <si>
    <t>陈儒发</t>
  </si>
  <si>
    <t>陈珑</t>
  </si>
  <si>
    <t>陈慧</t>
  </si>
  <si>
    <t>杨银妃</t>
  </si>
  <si>
    <t>符馨元</t>
  </si>
  <si>
    <t>陈求认</t>
  </si>
  <si>
    <t>陈生东</t>
  </si>
  <si>
    <t>陈景秀</t>
  </si>
  <si>
    <t>陈景欣</t>
  </si>
  <si>
    <t>左乙池</t>
  </si>
  <si>
    <t>谢林晏</t>
  </si>
  <si>
    <t>胡运银</t>
  </si>
  <si>
    <t>吴聪</t>
  </si>
  <si>
    <t>吴朝珍</t>
  </si>
  <si>
    <t>吴长文</t>
  </si>
  <si>
    <t>吴诗嘉</t>
  </si>
  <si>
    <t>吴诗语</t>
  </si>
  <si>
    <t>杨燕</t>
  </si>
  <si>
    <t>黎志健</t>
  </si>
  <si>
    <t>黎行铠</t>
  </si>
  <si>
    <t>黎子萱</t>
  </si>
  <si>
    <t>高芳鸳</t>
  </si>
  <si>
    <t>刘学亮</t>
  </si>
  <si>
    <t>刘宪冀</t>
  </si>
  <si>
    <t>刘宪玉</t>
  </si>
  <si>
    <t>邢曾艺</t>
  </si>
  <si>
    <t>李廷暖</t>
  </si>
  <si>
    <t>邢凌菲</t>
  </si>
  <si>
    <t>邢凌瑜</t>
  </si>
  <si>
    <t>邢维淞</t>
  </si>
  <si>
    <t>陈德仁</t>
  </si>
  <si>
    <t>林永雪</t>
  </si>
  <si>
    <t>陈莹</t>
  </si>
  <si>
    <t>陈达瑞</t>
  </si>
  <si>
    <t>容雪白</t>
  </si>
  <si>
    <t>封周强</t>
  </si>
  <si>
    <t>封玉芸</t>
  </si>
  <si>
    <t>封方达</t>
  </si>
  <si>
    <t>陈海儒</t>
  </si>
  <si>
    <t>周庆英</t>
  </si>
  <si>
    <t>陈瑶</t>
  </si>
  <si>
    <t>卓永非</t>
  </si>
  <si>
    <t>符思洁</t>
  </si>
  <si>
    <t>卓书涵</t>
  </si>
  <si>
    <t>周玉香</t>
  </si>
  <si>
    <t>张阳龙</t>
  </si>
  <si>
    <t>红沙社区</t>
  </si>
  <si>
    <t>覃光连</t>
  </si>
  <si>
    <t>覃光雄</t>
  </si>
  <si>
    <t>郑发弟</t>
  </si>
  <si>
    <t>倪文斌</t>
  </si>
  <si>
    <t>周娟娟</t>
  </si>
  <si>
    <t>周桂勇</t>
  </si>
  <si>
    <t>裴勇兴</t>
  </si>
  <si>
    <t>梁桂连</t>
  </si>
  <si>
    <t>黄海珠</t>
  </si>
  <si>
    <t>张燕</t>
  </si>
  <si>
    <t>林亚华</t>
  </si>
  <si>
    <t>田娜</t>
  </si>
  <si>
    <t>叶威权</t>
  </si>
  <si>
    <t>叶雯雯</t>
  </si>
  <si>
    <t>妹妹</t>
  </si>
  <si>
    <t>梁伟伟</t>
  </si>
  <si>
    <t>陈曲花</t>
  </si>
  <si>
    <t>梁婷</t>
  </si>
  <si>
    <t>梁居成</t>
  </si>
  <si>
    <t>林亚进</t>
  </si>
  <si>
    <t>王淑芳</t>
  </si>
  <si>
    <t>林静</t>
  </si>
  <si>
    <t>林聪</t>
  </si>
  <si>
    <t>黄倩霞</t>
  </si>
  <si>
    <t>赵泰平</t>
  </si>
  <si>
    <t>赵凯</t>
  </si>
  <si>
    <t>赵斌</t>
  </si>
  <si>
    <t>陈龚</t>
  </si>
  <si>
    <t>石敬国</t>
  </si>
  <si>
    <t>文克新</t>
  </si>
  <si>
    <t>羊俊华</t>
  </si>
  <si>
    <t>梁梅</t>
  </si>
  <si>
    <t>王柳英</t>
  </si>
  <si>
    <t>陈时龙</t>
  </si>
  <si>
    <t>陈庆玲</t>
  </si>
  <si>
    <t>李家莲</t>
  </si>
  <si>
    <t>陈霞</t>
  </si>
  <si>
    <t>吉家富</t>
  </si>
  <si>
    <t>吉训升</t>
  </si>
  <si>
    <t>吉梓桐</t>
  </si>
  <si>
    <t>吉梓苇</t>
  </si>
  <si>
    <t>黄亚秀</t>
  </si>
  <si>
    <t>林玉英</t>
  </si>
  <si>
    <t>陈月令</t>
  </si>
  <si>
    <t>沈桂美</t>
  </si>
  <si>
    <t>楼少芳</t>
  </si>
  <si>
    <t>黄翠珍</t>
  </si>
  <si>
    <t>黄小苗</t>
  </si>
  <si>
    <t>陈友兰</t>
  </si>
  <si>
    <t>黄文弟</t>
  </si>
  <si>
    <t>黄雄</t>
  </si>
  <si>
    <t>红郊社区</t>
  </si>
  <si>
    <t>符少民</t>
  </si>
  <si>
    <t>苏安民</t>
  </si>
  <si>
    <t>苏文望</t>
  </si>
  <si>
    <t>董泽兵</t>
  </si>
  <si>
    <t>苏子霞</t>
  </si>
  <si>
    <t>文东梅</t>
  </si>
  <si>
    <t>苏子阳</t>
  </si>
  <si>
    <t>姐弟</t>
  </si>
  <si>
    <t>苏庆荣</t>
  </si>
  <si>
    <t>莫凤琼</t>
  </si>
  <si>
    <t>陈经夏</t>
  </si>
  <si>
    <t>陈信</t>
  </si>
  <si>
    <t>高亚珍</t>
  </si>
  <si>
    <t>苏莉婷</t>
  </si>
  <si>
    <t>黄飞鸟</t>
  </si>
  <si>
    <t>吕少川</t>
  </si>
  <si>
    <t>苏德和</t>
  </si>
  <si>
    <t>李秋香</t>
  </si>
  <si>
    <t>高智仲</t>
  </si>
  <si>
    <t>李涛</t>
  </si>
  <si>
    <t>张云清</t>
  </si>
  <si>
    <t>林明玲</t>
  </si>
  <si>
    <t>张岚岚</t>
  </si>
  <si>
    <t>钟泉</t>
  </si>
  <si>
    <t>吕慧丹</t>
  </si>
  <si>
    <t>梁欢毅</t>
  </si>
  <si>
    <t>下洋田社区</t>
  </si>
  <si>
    <t>陈志民</t>
  </si>
  <si>
    <t>王明</t>
  </si>
  <si>
    <t>李爱珍</t>
  </si>
  <si>
    <t>魏安妮</t>
  </si>
  <si>
    <t>董赛官</t>
  </si>
  <si>
    <t>李浩</t>
  </si>
  <si>
    <t>李凯文</t>
  </si>
  <si>
    <t>徐琼梅</t>
  </si>
  <si>
    <t>郭仁婧</t>
  </si>
  <si>
    <t>陈太月</t>
  </si>
  <si>
    <t>郭仁智</t>
  </si>
  <si>
    <t>邱静</t>
  </si>
  <si>
    <t>李红光</t>
  </si>
  <si>
    <t>李苏庆</t>
  </si>
  <si>
    <t>李苏圆</t>
  </si>
  <si>
    <t>孙辉</t>
  </si>
  <si>
    <t>周华强</t>
  </si>
  <si>
    <t>吴福雄</t>
  </si>
  <si>
    <t>王雪梅</t>
  </si>
  <si>
    <t>吴莫望</t>
  </si>
  <si>
    <t>刘冬梅</t>
  </si>
  <si>
    <t>杨嘉政</t>
  </si>
  <si>
    <t>陈亚开</t>
  </si>
  <si>
    <t>陈长优</t>
  </si>
  <si>
    <t>陈谟焱</t>
  </si>
  <si>
    <t>刘志刚</t>
  </si>
  <si>
    <t>港门村社区</t>
  </si>
  <si>
    <t>莫林慧</t>
  </si>
  <si>
    <t>吴以宝</t>
  </si>
  <si>
    <t>吴彤彤</t>
  </si>
  <si>
    <t>黄超</t>
  </si>
  <si>
    <t>陈文刚</t>
  </si>
  <si>
    <t>黄瑞荣</t>
  </si>
  <si>
    <t>林书保</t>
  </si>
  <si>
    <t>陈亚姑</t>
  </si>
  <si>
    <t>夫妻</t>
  </si>
  <si>
    <t>林育生</t>
  </si>
  <si>
    <t>陈二妹</t>
  </si>
  <si>
    <t>黎恩发</t>
  </si>
  <si>
    <t>罗才懿</t>
  </si>
  <si>
    <t>罗斐</t>
  </si>
  <si>
    <t>罗双双</t>
  </si>
  <si>
    <t>李峻琛</t>
  </si>
  <si>
    <t>李德祖</t>
  </si>
  <si>
    <t>胡耀南</t>
  </si>
  <si>
    <t>陈清月</t>
  </si>
  <si>
    <t>孙令翠</t>
  </si>
  <si>
    <t>何富江</t>
  </si>
  <si>
    <t>何人学</t>
  </si>
  <si>
    <t>陈三妹</t>
  </si>
  <si>
    <t>邢钦</t>
  </si>
  <si>
    <t>蔡山桂</t>
  </si>
  <si>
    <t>谢明流</t>
  </si>
  <si>
    <t>吴建军</t>
  </si>
  <si>
    <t>吴建国</t>
  </si>
  <si>
    <t>谢丽南</t>
  </si>
  <si>
    <t>谢丽琼</t>
  </si>
  <si>
    <t>卢主思</t>
  </si>
  <si>
    <t>曾丹妮</t>
  </si>
  <si>
    <t>林清娥</t>
  </si>
  <si>
    <t>吴坤芳</t>
  </si>
  <si>
    <t>吴多林</t>
  </si>
  <si>
    <t>刘海云</t>
  </si>
  <si>
    <t>陈汉波</t>
  </si>
  <si>
    <t>颜明榕</t>
  </si>
  <si>
    <t>陈生银</t>
  </si>
  <si>
    <t>陈生志</t>
  </si>
  <si>
    <t>陈生杨</t>
  </si>
  <si>
    <t>韦萍</t>
  </si>
  <si>
    <t>卢昭君</t>
  </si>
  <si>
    <t>周启娥</t>
  </si>
  <si>
    <t>黎俊彤</t>
  </si>
  <si>
    <t>邢维珠</t>
  </si>
  <si>
    <t>容旭琴</t>
  </si>
  <si>
    <t>兰亚脚</t>
  </si>
  <si>
    <t>洪新光</t>
  </si>
  <si>
    <t>王宝岛</t>
  </si>
  <si>
    <t>王铭菁</t>
  </si>
  <si>
    <t>林成宗</t>
  </si>
  <si>
    <t>黎忠美</t>
  </si>
  <si>
    <t>周才燕</t>
  </si>
  <si>
    <t>胡诗慧</t>
  </si>
  <si>
    <t>关雪菲</t>
  </si>
  <si>
    <t>黎明琦</t>
  </si>
  <si>
    <t>孙爱妮</t>
  </si>
  <si>
    <t>陈思雨</t>
  </si>
  <si>
    <t>孙雨涵</t>
  </si>
  <si>
    <t>于学福</t>
  </si>
  <si>
    <t>于飞扬</t>
  </si>
  <si>
    <t>陈克境</t>
  </si>
  <si>
    <t>陈雯婧</t>
  </si>
  <si>
    <t>黄柏菘</t>
  </si>
  <si>
    <t>谢琨</t>
  </si>
  <si>
    <t>刘春燕</t>
  </si>
  <si>
    <t>刘春妹</t>
  </si>
  <si>
    <t>胡显芳</t>
  </si>
  <si>
    <t>黄世明</t>
  </si>
  <si>
    <t>黄雪霏</t>
  </si>
  <si>
    <t>黄敬轩</t>
  </si>
  <si>
    <t>颜姜</t>
  </si>
  <si>
    <t>黎远芳</t>
  </si>
  <si>
    <t>黎俊如</t>
  </si>
  <si>
    <t>黎俊显</t>
  </si>
  <si>
    <t>林金玉</t>
  </si>
  <si>
    <t>王明桂</t>
  </si>
  <si>
    <t>王木平</t>
  </si>
  <si>
    <t>王丽</t>
  </si>
  <si>
    <t>吴国华</t>
  </si>
  <si>
    <t>吴雨桐</t>
  </si>
  <si>
    <t>吴嘉翎</t>
  </si>
  <si>
    <t>吴俊玲</t>
  </si>
  <si>
    <t>王文轩</t>
  </si>
  <si>
    <t>吴宇辰</t>
  </si>
  <si>
    <t>吴宇皓</t>
  </si>
  <si>
    <t>吉训妹</t>
  </si>
  <si>
    <t>陈腾圣</t>
  </si>
  <si>
    <t>欧家良</t>
  </si>
  <si>
    <t>陈荣浩</t>
  </si>
  <si>
    <t>陈琰</t>
  </si>
  <si>
    <t>符学彪</t>
  </si>
  <si>
    <t>符云淇</t>
  </si>
  <si>
    <t>符云淋</t>
  </si>
  <si>
    <t>新港社区</t>
  </si>
  <si>
    <t>黎岩玲</t>
  </si>
  <si>
    <t>孙少怀</t>
  </si>
  <si>
    <t>孙令维</t>
  </si>
  <si>
    <t>唐伟新</t>
  </si>
  <si>
    <t>黄少芳</t>
  </si>
  <si>
    <t>黎康邻</t>
  </si>
  <si>
    <t>林云</t>
  </si>
  <si>
    <t>周丽燕</t>
  </si>
  <si>
    <t>陈应菊</t>
  </si>
  <si>
    <t>林河锦</t>
  </si>
  <si>
    <t>桂志平</t>
  </si>
  <si>
    <t>金芳美</t>
  </si>
  <si>
    <t>招英迪</t>
  </si>
  <si>
    <t>商品街社区</t>
  </si>
  <si>
    <t>林荣江</t>
  </si>
  <si>
    <t>羊治宇</t>
  </si>
  <si>
    <t>卢玉</t>
  </si>
  <si>
    <t>吉训参</t>
  </si>
  <si>
    <t>吉秋存</t>
  </si>
  <si>
    <t>朱君</t>
  </si>
  <si>
    <t>俞承花</t>
  </si>
  <si>
    <t>黄宏一</t>
  </si>
  <si>
    <t>黄宇灵</t>
  </si>
  <si>
    <t>吴南华</t>
  </si>
  <si>
    <t>林芳</t>
  </si>
  <si>
    <t>高箐</t>
  </si>
  <si>
    <t>韦国华</t>
  </si>
  <si>
    <t>杨美娜</t>
  </si>
  <si>
    <t>韦翔</t>
  </si>
  <si>
    <t>许瑶</t>
  </si>
  <si>
    <t>孔令超</t>
  </si>
  <si>
    <t>王鹏</t>
  </si>
  <si>
    <t>王春雁</t>
  </si>
  <si>
    <t>陈伟卿</t>
  </si>
  <si>
    <t>吴仕转</t>
  </si>
  <si>
    <t>陈丽锦</t>
  </si>
  <si>
    <t>长女</t>
  </si>
  <si>
    <t>陈冬煖</t>
  </si>
  <si>
    <t>次女</t>
  </si>
  <si>
    <t>陈诺希</t>
  </si>
  <si>
    <t>金亮宇</t>
  </si>
  <si>
    <t>赵泽林</t>
  </si>
  <si>
    <t>陈应萍</t>
  </si>
  <si>
    <t>陈生高</t>
  </si>
  <si>
    <t>陈秀君</t>
  </si>
  <si>
    <t>吉浩</t>
  </si>
  <si>
    <t>吴震</t>
  </si>
  <si>
    <t>吴淑旋</t>
  </si>
  <si>
    <t>吴清宇</t>
  </si>
  <si>
    <t>吴小倩</t>
  </si>
  <si>
    <t>鹿回头社区</t>
  </si>
  <si>
    <t>麦志壮</t>
  </si>
  <si>
    <t>临春社区</t>
  </si>
  <si>
    <t>高林琛</t>
  </si>
  <si>
    <t>林明好</t>
  </si>
  <si>
    <t>陈奕洁</t>
  </si>
  <si>
    <t>高梅献</t>
  </si>
  <si>
    <t>罗宗文</t>
  </si>
  <si>
    <t>林承英</t>
  </si>
  <si>
    <t>罗帅钧</t>
  </si>
  <si>
    <t>罗巧格</t>
  </si>
  <si>
    <t>罗娉娉</t>
  </si>
  <si>
    <t>胡海中</t>
  </si>
  <si>
    <t>云昌攀</t>
  </si>
  <si>
    <t>云琅</t>
  </si>
  <si>
    <t>云大垚</t>
  </si>
  <si>
    <t>黄海青</t>
  </si>
  <si>
    <t>蔡美玲</t>
  </si>
  <si>
    <t>蔡伟玲</t>
  </si>
  <si>
    <t>蔡伯坤</t>
  </si>
  <si>
    <t>于洋</t>
  </si>
  <si>
    <t>陈丽</t>
  </si>
  <si>
    <t>王玉冬</t>
  </si>
  <si>
    <t>王俊宇</t>
  </si>
  <si>
    <t>林彬</t>
  </si>
  <si>
    <t>林世盛</t>
  </si>
  <si>
    <t>高积强</t>
  </si>
  <si>
    <t>高立</t>
  </si>
  <si>
    <t>高佳琪</t>
  </si>
  <si>
    <t>王身姿</t>
  </si>
  <si>
    <t>陈秀翔</t>
  </si>
  <si>
    <t>陈树润</t>
  </si>
  <si>
    <t>邢贞燕</t>
  </si>
  <si>
    <t>陈积安</t>
  </si>
  <si>
    <t>陈一菲</t>
  </si>
  <si>
    <t>陈纪锦</t>
  </si>
  <si>
    <t>宋鹏</t>
  </si>
  <si>
    <t>丹州社区</t>
  </si>
  <si>
    <t>梁湖孟</t>
  </si>
  <si>
    <t>郑红波</t>
  </si>
  <si>
    <t>黄陈建勋</t>
  </si>
  <si>
    <t>朱先宝</t>
  </si>
  <si>
    <t>杨惠琪</t>
  </si>
  <si>
    <t>冯裕明</t>
  </si>
  <si>
    <t>冯情</t>
  </si>
  <si>
    <t>冯俊豪</t>
  </si>
  <si>
    <t>宋馥汐</t>
  </si>
  <si>
    <t>榕根社区</t>
  </si>
  <si>
    <t>李姬</t>
  </si>
  <si>
    <t>高文超</t>
  </si>
  <si>
    <t>陈仁</t>
  </si>
  <si>
    <t>周小妮</t>
  </si>
  <si>
    <t>吴亚胡</t>
  </si>
  <si>
    <t>陈海利</t>
  </si>
  <si>
    <t>陈泽玲</t>
  </si>
  <si>
    <t>刘琼锋</t>
  </si>
  <si>
    <t>孙跃器</t>
  </si>
  <si>
    <t>春光社区</t>
  </si>
  <si>
    <t>蔡丽雪</t>
  </si>
  <si>
    <t>冯智</t>
  </si>
  <si>
    <t>李斌</t>
  </si>
  <si>
    <t>宋华英</t>
  </si>
  <si>
    <t>张天景</t>
  </si>
  <si>
    <t>张海为</t>
  </si>
  <si>
    <t>张宝森</t>
  </si>
  <si>
    <t>刘气桑</t>
  </si>
  <si>
    <t>盛广霸</t>
  </si>
  <si>
    <t>盛玉洁</t>
  </si>
  <si>
    <t>盛楚芸</t>
  </si>
  <si>
    <t>冯家珠</t>
  </si>
  <si>
    <t>张炜升</t>
  </si>
  <si>
    <t>张苇豪</t>
  </si>
  <si>
    <t>周彬</t>
  </si>
  <si>
    <t>四八零二工厂</t>
  </si>
  <si>
    <t>李玉静</t>
  </si>
  <si>
    <t>新村社区</t>
  </si>
  <si>
    <t>黄三</t>
  </si>
  <si>
    <t>李廷坤</t>
  </si>
  <si>
    <t>赖粤川</t>
  </si>
  <si>
    <t>叶兰兰</t>
  </si>
  <si>
    <t>曾帅</t>
  </si>
  <si>
    <t>吴海龙</t>
  </si>
  <si>
    <t>符亚儒</t>
  </si>
  <si>
    <t>吕亚科</t>
  </si>
  <si>
    <t>符琼</t>
  </si>
  <si>
    <t>符丽美</t>
  </si>
  <si>
    <t>符丽芯</t>
  </si>
  <si>
    <t>吴洪院</t>
  </si>
  <si>
    <t>李海芳</t>
  </si>
  <si>
    <t>吴智</t>
  </si>
  <si>
    <t>曹思齐</t>
  </si>
  <si>
    <t>陈海龙</t>
  </si>
  <si>
    <t>吉容叶</t>
  </si>
  <si>
    <t>陈海鸿</t>
  </si>
  <si>
    <t>陈柏辰</t>
  </si>
  <si>
    <t>侄子</t>
  </si>
  <si>
    <t>刘斌</t>
  </si>
  <si>
    <t>刘杰瑞</t>
  </si>
  <si>
    <t>李石</t>
  </si>
  <si>
    <t>李夏历</t>
  </si>
  <si>
    <t>李夏丞</t>
  </si>
  <si>
    <t>符朝芳</t>
  </si>
  <si>
    <t>高秀梅</t>
  </si>
  <si>
    <t>高秀妹</t>
  </si>
  <si>
    <t>兰业文</t>
  </si>
  <si>
    <t>杨德俊</t>
  </si>
  <si>
    <t>吴吕娆</t>
  </si>
  <si>
    <t>杨天杰</t>
  </si>
  <si>
    <t>王引凤</t>
  </si>
  <si>
    <t>吴达宇</t>
  </si>
  <si>
    <t>吴达阳</t>
  </si>
  <si>
    <t>吴文新</t>
  </si>
  <si>
    <t>公公</t>
  </si>
  <si>
    <t>罗爱英</t>
  </si>
  <si>
    <t>婆婆</t>
  </si>
  <si>
    <t>胡秋儒</t>
  </si>
  <si>
    <t>李梅</t>
  </si>
  <si>
    <t>胡骏远</t>
  </si>
  <si>
    <t>符梅翠</t>
  </si>
  <si>
    <t>翁贤平</t>
  </si>
  <si>
    <t>翁选康</t>
  </si>
  <si>
    <t>翁锦哲</t>
  </si>
  <si>
    <t>吴家珍</t>
  </si>
  <si>
    <t>周花</t>
  </si>
  <si>
    <t>黄金玉</t>
  </si>
  <si>
    <t>罗启斌</t>
  </si>
  <si>
    <t>罗富翔</t>
  </si>
  <si>
    <t>谭秀妹</t>
  </si>
  <si>
    <t>黄文江</t>
  </si>
  <si>
    <t>董明珍</t>
  </si>
  <si>
    <t>倪娜</t>
  </si>
  <si>
    <t>潘佳宁</t>
  </si>
  <si>
    <t>吕志芳</t>
  </si>
  <si>
    <t>韦任山</t>
  </si>
  <si>
    <t>韦嘉豪</t>
  </si>
  <si>
    <t>吴亮</t>
  </si>
  <si>
    <t>兰稀珊</t>
  </si>
  <si>
    <t>吴依璇</t>
  </si>
  <si>
    <t>吴依依</t>
  </si>
  <si>
    <t>吴依琳</t>
  </si>
  <si>
    <t>罗运真</t>
  </si>
  <si>
    <t>冯柳</t>
  </si>
  <si>
    <t>罗启绅</t>
  </si>
  <si>
    <t>罗美艺</t>
  </si>
  <si>
    <t>罗小菊</t>
  </si>
  <si>
    <t>董志成</t>
  </si>
  <si>
    <t>董静芝</t>
  </si>
  <si>
    <t>周省</t>
  </si>
  <si>
    <t>李小芬</t>
  </si>
  <si>
    <t>周仕勇</t>
  </si>
  <si>
    <t>周语恬</t>
  </si>
  <si>
    <t>董金伟</t>
  </si>
  <si>
    <t>苏钻</t>
  </si>
  <si>
    <t>荔枝沟社区</t>
  </si>
  <si>
    <t>吴树娜</t>
  </si>
  <si>
    <t>谢丰利</t>
  </si>
  <si>
    <t>谢杜毅</t>
  </si>
  <si>
    <t>蒲天宝</t>
  </si>
  <si>
    <t>蒲子柔</t>
  </si>
  <si>
    <t>陈汝佳</t>
  </si>
  <si>
    <t>刘原灵</t>
  </si>
  <si>
    <t>何星艾</t>
  </si>
  <si>
    <t>何琦琦</t>
  </si>
  <si>
    <t>林美萍</t>
  </si>
  <si>
    <t>陈光华</t>
  </si>
  <si>
    <t>陈海平</t>
  </si>
  <si>
    <t>邢维集</t>
  </si>
  <si>
    <t>裴志武</t>
  </si>
  <si>
    <t>吉国校</t>
  </si>
  <si>
    <t>李洁</t>
  </si>
  <si>
    <t>陈小强</t>
  </si>
  <si>
    <t>陈小丽</t>
  </si>
  <si>
    <t>陈祥鑫</t>
  </si>
  <si>
    <t>吉亚意</t>
  </si>
  <si>
    <t>符涛</t>
  </si>
  <si>
    <t>兰景</t>
  </si>
  <si>
    <t>蒲高玮</t>
  </si>
  <si>
    <t>林勤</t>
  </si>
  <si>
    <t>邢石来</t>
  </si>
  <si>
    <t>王立红</t>
  </si>
  <si>
    <t>林文雅</t>
  </si>
  <si>
    <t>林文浩</t>
  </si>
  <si>
    <t>邢伟</t>
  </si>
  <si>
    <t>陈玲</t>
  </si>
  <si>
    <t>邢倩</t>
  </si>
  <si>
    <t>曾国春</t>
  </si>
  <si>
    <t>陈太彬</t>
  </si>
  <si>
    <t>陈元鼎</t>
  </si>
  <si>
    <t>何丽荣</t>
  </si>
  <si>
    <t>周文南</t>
  </si>
  <si>
    <t>周洁</t>
  </si>
  <si>
    <t>罗玉雪</t>
  </si>
  <si>
    <t>陈道逸</t>
  </si>
  <si>
    <t>王丽珠</t>
  </si>
  <si>
    <t>邢文蓉</t>
  </si>
  <si>
    <t>王发福</t>
  </si>
  <si>
    <t>王运强</t>
  </si>
  <si>
    <t>郭爱娥</t>
  </si>
  <si>
    <t>韩琼平</t>
  </si>
  <si>
    <t>陈朝梅</t>
  </si>
  <si>
    <t>韩孟婷</t>
  </si>
  <si>
    <t>曾毓寿</t>
  </si>
  <si>
    <t>吴淑儒</t>
  </si>
  <si>
    <t>吴芸</t>
  </si>
  <si>
    <t>吴宗豪</t>
  </si>
  <si>
    <t>陈素梅</t>
  </si>
  <si>
    <t>麦台斌</t>
  </si>
  <si>
    <t>许海丽</t>
  </si>
  <si>
    <t>范雅萱</t>
  </si>
  <si>
    <t>邢金凤</t>
  </si>
  <si>
    <t>麦发彬</t>
  </si>
  <si>
    <t>麦峻</t>
  </si>
  <si>
    <t>陈金河</t>
  </si>
  <si>
    <t>李珍</t>
  </si>
  <si>
    <t>王和文</t>
  </si>
  <si>
    <t>王泳晴</t>
  </si>
  <si>
    <t>王宇程</t>
  </si>
  <si>
    <t>王秀珍</t>
  </si>
  <si>
    <t>邱广云</t>
  </si>
  <si>
    <t>邱运</t>
  </si>
  <si>
    <t>杨清民</t>
  </si>
  <si>
    <t>张月琴</t>
  </si>
  <si>
    <t>肖雪琴</t>
  </si>
  <si>
    <t>刘梅金</t>
  </si>
  <si>
    <t>廖定明</t>
  </si>
  <si>
    <t>劳玉凤</t>
  </si>
  <si>
    <t>廖文金</t>
  </si>
  <si>
    <t>孙衍昪</t>
  </si>
  <si>
    <t/>
  </si>
  <si>
    <t>陈运亨</t>
  </si>
  <si>
    <t>黄鸿霖</t>
  </si>
  <si>
    <t>李文团</t>
  </si>
  <si>
    <t>李海燕</t>
  </si>
  <si>
    <t>李泽</t>
  </si>
  <si>
    <t>李锫</t>
  </si>
  <si>
    <t>钟少英</t>
  </si>
  <si>
    <t>黄亚弟</t>
  </si>
  <si>
    <t>云琼英</t>
  </si>
  <si>
    <t>翁应霞</t>
  </si>
  <si>
    <t>王海东</t>
  </si>
  <si>
    <t>王佳慧</t>
  </si>
  <si>
    <t>黄祥芸</t>
  </si>
  <si>
    <t>王林</t>
  </si>
  <si>
    <t>李想</t>
  </si>
  <si>
    <t>蔡佳艳</t>
  </si>
  <si>
    <t>吴明善</t>
  </si>
  <si>
    <t>吴晟豪</t>
  </si>
  <si>
    <t>翁正润</t>
  </si>
  <si>
    <t>大东海社区</t>
  </si>
  <si>
    <t>林梦岚</t>
  </si>
  <si>
    <t>六盘村委会</t>
  </si>
  <si>
    <t>胡开逢</t>
  </si>
  <si>
    <t>胡亚雄</t>
  </si>
  <si>
    <t>胡开勤</t>
  </si>
  <si>
    <t>黄少荣</t>
  </si>
  <si>
    <t>陈美燕</t>
  </si>
  <si>
    <t>黄子顺</t>
  </si>
  <si>
    <t>黄子芯</t>
  </si>
  <si>
    <t>胡英</t>
  </si>
  <si>
    <t>符秀丽</t>
  </si>
  <si>
    <t>南新社区</t>
  </si>
  <si>
    <t>张鼎浩</t>
  </si>
  <si>
    <t>刘付春</t>
  </si>
  <si>
    <t>谢香女</t>
  </si>
  <si>
    <t>符永泽</t>
  </si>
  <si>
    <t>何平</t>
  </si>
  <si>
    <t>符传权</t>
  </si>
  <si>
    <t>郑奕超</t>
  </si>
  <si>
    <t>陈光荣</t>
  </si>
  <si>
    <t>刘锦梁</t>
  </si>
  <si>
    <t>蔡宇祥</t>
  </si>
  <si>
    <t>迎新社区</t>
  </si>
  <si>
    <t>邓柱深</t>
  </si>
  <si>
    <t>钟彩英</t>
  </si>
  <si>
    <t>钟炳坚</t>
  </si>
  <si>
    <t>黄秀梅</t>
  </si>
  <si>
    <t>杨宇仟</t>
  </si>
  <si>
    <t>李梦喆</t>
  </si>
  <si>
    <t>杨金俊</t>
  </si>
  <si>
    <t>袁泽慧</t>
  </si>
  <si>
    <t>黄妹</t>
  </si>
  <si>
    <t>李国奋</t>
  </si>
  <si>
    <t>月河社区</t>
  </si>
  <si>
    <t>郑德恩</t>
  </si>
  <si>
    <t>谢小萍</t>
  </si>
  <si>
    <t>郑智锋</t>
  </si>
  <si>
    <t>郑智勇</t>
  </si>
  <si>
    <t>唐胜维</t>
  </si>
  <si>
    <t>罗孔映</t>
  </si>
  <si>
    <t>何三弟</t>
  </si>
  <si>
    <t>何高俐</t>
  </si>
  <si>
    <t>何思</t>
  </si>
  <si>
    <t>何佩珍</t>
  </si>
  <si>
    <t>何偌瑶</t>
  </si>
  <si>
    <t>何偌玉</t>
  </si>
  <si>
    <t>陈侃奎</t>
  </si>
  <si>
    <t>李亚次</t>
  </si>
  <si>
    <t>黄嘉铖</t>
  </si>
  <si>
    <t>张月圆</t>
  </si>
  <si>
    <t>父母</t>
  </si>
  <si>
    <t>黄房洲</t>
  </si>
  <si>
    <t>兰开祥</t>
  </si>
  <si>
    <t>六道社区</t>
  </si>
  <si>
    <t>王志飞</t>
  </si>
  <si>
    <t>董世黠</t>
  </si>
  <si>
    <t>颜珊珊</t>
  </si>
  <si>
    <t>颜珊如</t>
  </si>
  <si>
    <t>颜为程</t>
  </si>
  <si>
    <t>颜为鹏</t>
  </si>
  <si>
    <t>胡庆草</t>
  </si>
  <si>
    <t>黄丽萍</t>
  </si>
  <si>
    <t>石雅欣</t>
  </si>
  <si>
    <t>胡可唯</t>
  </si>
  <si>
    <t>董香何</t>
  </si>
  <si>
    <t>林小冯</t>
  </si>
  <si>
    <t>林祥坤</t>
  </si>
  <si>
    <t>林仙莹</t>
  </si>
  <si>
    <t>董伟沙</t>
  </si>
  <si>
    <t>黄卫</t>
  </si>
  <si>
    <t>符语晨</t>
  </si>
  <si>
    <t>胡斯宇</t>
  </si>
  <si>
    <t>胡思娜</t>
  </si>
  <si>
    <t>胡雅淇</t>
  </si>
  <si>
    <t>胡雅晴</t>
  </si>
  <si>
    <t>三亚市社会福利院</t>
  </si>
  <si>
    <t>龙晓婷</t>
  </si>
  <si>
    <t>龙晓梅</t>
  </si>
  <si>
    <t>龙晓霞</t>
  </si>
  <si>
    <t>龙祥</t>
  </si>
  <si>
    <t>龙晓念</t>
  </si>
  <si>
    <t>龙新</t>
  </si>
  <si>
    <t>龙晓靓</t>
  </si>
  <si>
    <t>2024年12月吉阳区特困人员公示名单</t>
  </si>
  <si>
    <t>村、社区</t>
  </si>
  <si>
    <t>村小组</t>
  </si>
  <si>
    <t>供养方式</t>
  </si>
  <si>
    <t>生活自理状况</t>
  </si>
  <si>
    <t>红光三组</t>
  </si>
  <si>
    <t>董于祝</t>
  </si>
  <si>
    <t>分散供养(农村)</t>
  </si>
  <si>
    <t>失能</t>
  </si>
  <si>
    <t>黎进才</t>
  </si>
  <si>
    <t>红旗组</t>
  </si>
  <si>
    <t>黎国光</t>
  </si>
  <si>
    <t>苏文明</t>
  </si>
  <si>
    <t>半失能</t>
  </si>
  <si>
    <t>糖丰组</t>
  </si>
  <si>
    <t>苏战东</t>
  </si>
  <si>
    <t>董恩章</t>
  </si>
  <si>
    <t>自理</t>
  </si>
  <si>
    <t>苏国荣</t>
  </si>
  <si>
    <t>红光二队</t>
  </si>
  <si>
    <t>董国文</t>
  </si>
  <si>
    <t>红旗小组</t>
  </si>
  <si>
    <t>苏亚花</t>
  </si>
  <si>
    <t>红光一组</t>
  </si>
  <si>
    <t>黎德胜</t>
  </si>
  <si>
    <t>封塘一组</t>
  </si>
  <si>
    <t>林亚平</t>
  </si>
  <si>
    <t>林亚显</t>
  </si>
  <si>
    <t>中村二组</t>
  </si>
  <si>
    <t>符亚章</t>
  </si>
  <si>
    <t>南丁三组</t>
  </si>
  <si>
    <t>黄洪明</t>
  </si>
  <si>
    <t>三罗三组</t>
  </si>
  <si>
    <t>高亚亮</t>
  </si>
  <si>
    <t>周日典</t>
  </si>
  <si>
    <t>南丁一组</t>
  </si>
  <si>
    <t>董日辉</t>
  </si>
  <si>
    <t>罗亚珍</t>
  </si>
  <si>
    <t>翻园组</t>
  </si>
  <si>
    <t>董光辉</t>
  </si>
  <si>
    <t>庆限组</t>
  </si>
  <si>
    <t>吉亚香</t>
  </si>
  <si>
    <t>符永和</t>
  </si>
  <si>
    <t>符桂花</t>
  </si>
  <si>
    <t>新村小组</t>
  </si>
  <si>
    <t>符顺平</t>
  </si>
  <si>
    <t>三作小组</t>
  </si>
  <si>
    <t>吉生祥</t>
  </si>
  <si>
    <t>吉亚红</t>
  </si>
  <si>
    <t>干沟组</t>
  </si>
  <si>
    <t>陈亚红</t>
  </si>
  <si>
    <t>保庄组</t>
  </si>
  <si>
    <t>张世文</t>
  </si>
  <si>
    <t>三汤组</t>
  </si>
  <si>
    <t>李学忠</t>
  </si>
  <si>
    <t>保庄小组</t>
  </si>
  <si>
    <t>黎庆机</t>
  </si>
  <si>
    <t>干沟小组</t>
  </si>
  <si>
    <t>陈亚菊</t>
  </si>
  <si>
    <t>三汤小组</t>
  </si>
  <si>
    <t>王理业</t>
  </si>
  <si>
    <t>落笔五组</t>
  </si>
  <si>
    <t>苏亚苦</t>
  </si>
  <si>
    <t>落笔十组</t>
  </si>
  <si>
    <t>高石贵</t>
  </si>
  <si>
    <t>谭亚少</t>
  </si>
  <si>
    <t>苏求华</t>
  </si>
  <si>
    <t>落笔一组19号</t>
  </si>
  <si>
    <t>吕儒进</t>
  </si>
  <si>
    <t>兰复坚</t>
  </si>
  <si>
    <t>落笔七组</t>
  </si>
  <si>
    <t>董德和</t>
  </si>
  <si>
    <t>下安一组</t>
  </si>
  <si>
    <t>符学良</t>
  </si>
  <si>
    <t>上安一组</t>
  </si>
  <si>
    <t>苏才利</t>
  </si>
  <si>
    <t>罗三小组</t>
  </si>
  <si>
    <t>胡金鹿</t>
  </si>
  <si>
    <t>罗一村</t>
  </si>
  <si>
    <t>胡亚红</t>
  </si>
  <si>
    <t>安三村24号</t>
  </si>
  <si>
    <t>林树章</t>
  </si>
  <si>
    <t>董恩新</t>
  </si>
  <si>
    <t>胡不师</t>
  </si>
  <si>
    <t>榆红二组</t>
  </si>
  <si>
    <t>符福荣</t>
  </si>
  <si>
    <t>苏和开</t>
  </si>
  <si>
    <t>榆红五组</t>
  </si>
  <si>
    <t>谭正诚</t>
  </si>
  <si>
    <t>榆红七组</t>
  </si>
  <si>
    <t>黎余西</t>
  </si>
  <si>
    <t>榆红七小组</t>
  </si>
  <si>
    <t>黎亚细</t>
  </si>
  <si>
    <t>响土一路</t>
  </si>
  <si>
    <t>苏和清</t>
  </si>
  <si>
    <t>里一小组</t>
  </si>
  <si>
    <t>高其珍</t>
  </si>
  <si>
    <t>山梅小组</t>
  </si>
  <si>
    <t>李永珍</t>
  </si>
  <si>
    <t>里二小组</t>
  </si>
  <si>
    <t>高文学</t>
  </si>
  <si>
    <t>上新小组</t>
  </si>
  <si>
    <t>上鹿小组</t>
  </si>
  <si>
    <t>林其军</t>
  </si>
  <si>
    <t>林其文</t>
  </si>
  <si>
    <t>上芽小组</t>
  </si>
  <si>
    <t>李儒明</t>
  </si>
  <si>
    <t>下芽小组</t>
  </si>
  <si>
    <t>黎亚靠</t>
  </si>
  <si>
    <t>黎亚荣</t>
  </si>
  <si>
    <t>李亚成</t>
  </si>
  <si>
    <t>大茅太葵</t>
  </si>
  <si>
    <t>黎国兴</t>
  </si>
  <si>
    <t>下鹿小组</t>
  </si>
  <si>
    <t>林启良</t>
  </si>
  <si>
    <t>李庆清</t>
  </si>
  <si>
    <t>太奎小组</t>
  </si>
  <si>
    <t>黎国泽</t>
  </si>
  <si>
    <t>黎春妹</t>
  </si>
  <si>
    <t>李亚连</t>
  </si>
  <si>
    <t>上塘小组</t>
  </si>
  <si>
    <t>符亚焕</t>
  </si>
  <si>
    <t>罗亚燕</t>
  </si>
  <si>
    <t>李志权</t>
  </si>
  <si>
    <t>芭蕉小组</t>
  </si>
  <si>
    <t>高亚胡</t>
  </si>
  <si>
    <t>中廖下廖</t>
  </si>
  <si>
    <t>吉文贵</t>
  </si>
  <si>
    <t>下牛小组</t>
  </si>
  <si>
    <t>兰亚积</t>
  </si>
  <si>
    <t>田独一组</t>
  </si>
  <si>
    <t>罗明安</t>
  </si>
  <si>
    <t>田独二组</t>
  </si>
  <si>
    <t>胡永明</t>
  </si>
  <si>
    <t>周运良</t>
  </si>
  <si>
    <t>胡春丽</t>
  </si>
  <si>
    <t>军坡五组</t>
  </si>
  <si>
    <t>黄国权</t>
  </si>
  <si>
    <t>岭仔小组</t>
  </si>
  <si>
    <t>董亚亿</t>
  </si>
  <si>
    <t>林明开</t>
  </si>
  <si>
    <t>符文荣</t>
  </si>
  <si>
    <t>朝南小组</t>
  </si>
  <si>
    <t>李亚保</t>
  </si>
  <si>
    <t>中和小组</t>
  </si>
  <si>
    <t>李永军</t>
  </si>
  <si>
    <t>林福明</t>
  </si>
  <si>
    <t>兰亚福</t>
  </si>
  <si>
    <t>蓝亚友</t>
  </si>
  <si>
    <t>海罗六组</t>
  </si>
  <si>
    <t>林玉柳</t>
  </si>
  <si>
    <t>海罗二组</t>
  </si>
  <si>
    <t>谭振雄</t>
  </si>
  <si>
    <t>高璋</t>
  </si>
  <si>
    <t>符家政</t>
  </si>
  <si>
    <t>符亚芳</t>
  </si>
  <si>
    <t>李文光</t>
  </si>
  <si>
    <t>新红村47号</t>
  </si>
  <si>
    <t>邱汉森</t>
  </si>
  <si>
    <t>新红村37号</t>
  </si>
  <si>
    <t>邱汉坤</t>
  </si>
  <si>
    <t>龙坡社区</t>
  </si>
  <si>
    <t>龙坡一组</t>
  </si>
  <si>
    <t>苏亚办</t>
  </si>
  <si>
    <t>分散供养(城市)</t>
  </si>
  <si>
    <t>红色二组</t>
  </si>
  <si>
    <t>黎小平</t>
  </si>
  <si>
    <t>红色一组</t>
  </si>
  <si>
    <t>董小龙</t>
  </si>
  <si>
    <t>周秀芳</t>
  </si>
  <si>
    <t>青梅小组</t>
  </si>
  <si>
    <t>黄其明</t>
  </si>
  <si>
    <t>罗杰</t>
  </si>
  <si>
    <t>胡开东</t>
  </si>
  <si>
    <t>黎亚妹</t>
  </si>
  <si>
    <t>田甫小组</t>
  </si>
  <si>
    <t>董廷坚</t>
  </si>
  <si>
    <t>新港小组</t>
  </si>
  <si>
    <t>胡泽民</t>
  </si>
  <si>
    <t>山营小组</t>
  </si>
  <si>
    <t>罗运贤</t>
  </si>
  <si>
    <t>乌石二组</t>
  </si>
  <si>
    <t>邓文吉</t>
  </si>
  <si>
    <t>下新小组</t>
  </si>
  <si>
    <t>董瑞强</t>
  </si>
  <si>
    <t>博后红光组</t>
  </si>
  <si>
    <t>蒲关生</t>
  </si>
  <si>
    <t>荒园小组</t>
  </si>
  <si>
    <t>罗运庭</t>
  </si>
  <si>
    <t>吉阳政府宿舍</t>
  </si>
  <si>
    <t>苏少燕</t>
  </si>
  <si>
    <t>罗启建</t>
  </si>
  <si>
    <t>李来梅</t>
  </si>
  <si>
    <t>建材厂</t>
  </si>
  <si>
    <t>杨雄</t>
  </si>
  <si>
    <t>南油小组</t>
  </si>
  <si>
    <t>颜振燕</t>
  </si>
  <si>
    <t>荔枝沟居民区</t>
  </si>
  <si>
    <t>杨可深</t>
  </si>
  <si>
    <t>李亚芬</t>
  </si>
  <si>
    <t>荔枝沟村五组</t>
  </si>
  <si>
    <t>黄吉莲</t>
  </si>
  <si>
    <t>荔枝沟六组</t>
  </si>
  <si>
    <t>李亚分</t>
  </si>
  <si>
    <t>李朝文</t>
  </si>
  <si>
    <t>李海女</t>
  </si>
  <si>
    <t>同心家园二期</t>
  </si>
  <si>
    <t>黄亚明</t>
  </si>
  <si>
    <t>荔枝沟五组</t>
  </si>
  <si>
    <t>李爱英</t>
  </si>
  <si>
    <t>荔枝沟水厂</t>
  </si>
  <si>
    <t>覃家莹</t>
  </si>
  <si>
    <t>冯业章</t>
  </si>
  <si>
    <t>同心家园22期</t>
  </si>
  <si>
    <t>陈松</t>
  </si>
  <si>
    <t>红沙胜利南路68号</t>
  </si>
  <si>
    <t>徐兰珍</t>
  </si>
  <si>
    <t>红沙胜利南路25号</t>
  </si>
  <si>
    <t>龙云英</t>
  </si>
  <si>
    <t>红沙人民街41号</t>
  </si>
  <si>
    <t>王秀兰</t>
  </si>
  <si>
    <t>解放街中路</t>
  </si>
  <si>
    <t>姜淑娟</t>
  </si>
  <si>
    <t>黄明弟</t>
  </si>
  <si>
    <t>解放西三路</t>
  </si>
  <si>
    <t>吴春英</t>
  </si>
  <si>
    <t>下洋田一路</t>
  </si>
  <si>
    <t>苏秋花</t>
  </si>
  <si>
    <t>下洋田一路26号</t>
  </si>
  <si>
    <t>陈华妻</t>
  </si>
  <si>
    <t>东一路一巷89号</t>
  </si>
  <si>
    <t>唐先平</t>
  </si>
  <si>
    <t>河东路76号</t>
  </si>
  <si>
    <t>麦秀妹</t>
  </si>
  <si>
    <t>一路一巷29号</t>
  </si>
  <si>
    <t>林育青</t>
  </si>
  <si>
    <t>李琼英</t>
  </si>
  <si>
    <t>现居文昌市东阁村</t>
  </si>
  <si>
    <t>许文广</t>
  </si>
  <si>
    <t>临春二组</t>
  </si>
  <si>
    <t>符美姣</t>
  </si>
  <si>
    <t>高院生</t>
  </si>
  <si>
    <t>李琼武</t>
  </si>
  <si>
    <t>国营南新农场机关</t>
  </si>
  <si>
    <t>辜进宝</t>
  </si>
  <si>
    <t>原劳务公司</t>
  </si>
  <si>
    <t>叶美英</t>
  </si>
  <si>
    <t>安游52号</t>
  </si>
  <si>
    <t>王春发</t>
  </si>
  <si>
    <t>李勇军</t>
  </si>
  <si>
    <t>榕根东巷37号</t>
  </si>
  <si>
    <t>高永梅</t>
  </si>
  <si>
    <t>月川社区</t>
  </si>
  <si>
    <t>老干区四巷</t>
  </si>
  <si>
    <t>苏文贞</t>
  </si>
  <si>
    <t>月川老干区十巷</t>
  </si>
  <si>
    <t>麦安元</t>
  </si>
  <si>
    <t>东岸村委会</t>
  </si>
  <si>
    <t>同心家园十三期</t>
  </si>
  <si>
    <t>崔高亮</t>
  </si>
  <si>
    <t>红沙中学</t>
  </si>
  <si>
    <t>黄桂平</t>
  </si>
  <si>
    <t>星域一期</t>
  </si>
  <si>
    <t>王先儒</t>
  </si>
  <si>
    <t>三亚市福利院</t>
  </si>
  <si>
    <t>东岸村四小组128号</t>
  </si>
  <si>
    <t>龙勇</t>
  </si>
  <si>
    <t>（城市集中供养）三亚市社会福利院</t>
  </si>
  <si>
    <t>龙晓临</t>
  </si>
  <si>
    <t>龙晓瑶</t>
  </si>
  <si>
    <t>龙泉</t>
  </si>
  <si>
    <t>龙晓舟</t>
  </si>
  <si>
    <t>龙川</t>
  </si>
  <si>
    <t>龙晓霜</t>
  </si>
  <si>
    <t>龙俊</t>
  </si>
  <si>
    <t>欧小弟</t>
  </si>
  <si>
    <t>龙帅</t>
  </si>
  <si>
    <t>龙明</t>
  </si>
  <si>
    <t>符亚九</t>
  </si>
  <si>
    <t>龙晓薇</t>
  </si>
  <si>
    <t>儋州市第四人民医院</t>
  </si>
  <si>
    <t>李亚三</t>
  </si>
  <si>
    <t>（城市集中供养）儋州市第四人民医院</t>
  </si>
  <si>
    <t>郑军</t>
  </si>
  <si>
    <t>朱玉芳</t>
  </si>
  <si>
    <t>张秀珠</t>
  </si>
  <si>
    <t>钟林勇</t>
  </si>
  <si>
    <t>雷世河</t>
  </si>
  <si>
    <t>吴丽艳</t>
  </si>
  <si>
    <t>符应钢</t>
  </si>
  <si>
    <t>刘小月</t>
  </si>
  <si>
    <t>龙协</t>
  </si>
  <si>
    <t>黄助忠</t>
  </si>
  <si>
    <t>海南省平山医院</t>
  </si>
  <si>
    <t>龙助平</t>
  </si>
  <si>
    <t>（城市集中供养）海南省平山医院</t>
  </si>
  <si>
    <t>马天</t>
  </si>
  <si>
    <t>龙助珍</t>
  </si>
  <si>
    <t>吴光远</t>
  </si>
  <si>
    <t>覃坚良</t>
  </si>
  <si>
    <t>龙助云</t>
  </si>
  <si>
    <t>张立民</t>
  </si>
  <si>
    <t>符进助</t>
  </si>
  <si>
    <t>龙助婷</t>
  </si>
  <si>
    <t>周华兵</t>
  </si>
  <si>
    <t>谢科生</t>
  </si>
  <si>
    <t>刘亚七</t>
  </si>
  <si>
    <t>李叶建</t>
  </si>
  <si>
    <t>龙助乐</t>
  </si>
  <si>
    <t>龙助梅</t>
  </si>
  <si>
    <t>王小芳</t>
  </si>
  <si>
    <t>龙助斌</t>
  </si>
  <si>
    <t>黄飞</t>
  </si>
  <si>
    <t>龙助凯</t>
  </si>
  <si>
    <t>龙助芳</t>
  </si>
  <si>
    <t>龙助辉</t>
  </si>
  <si>
    <t>黄海虹</t>
  </si>
  <si>
    <t>黄菊连</t>
  </si>
  <si>
    <t>龙助升</t>
  </si>
  <si>
    <t>王宋</t>
  </si>
  <si>
    <t>龙助欣</t>
  </si>
  <si>
    <t>欧芋宏</t>
  </si>
  <si>
    <t>龙助天</t>
  </si>
  <si>
    <t>罗运命</t>
  </si>
  <si>
    <t>范华进</t>
  </si>
  <si>
    <t>钟麟妹</t>
  </si>
  <si>
    <t>黄淑芳</t>
  </si>
  <si>
    <t>李亚平</t>
  </si>
  <si>
    <t>（农村集中供养）海南省平山医院</t>
  </si>
  <si>
    <t>吴永平</t>
  </si>
  <si>
    <t>三亚精康医院</t>
  </si>
  <si>
    <t>黎玉女</t>
  </si>
  <si>
    <t>（农村集中供养）三亚精康医院</t>
  </si>
  <si>
    <t>陈定文</t>
  </si>
  <si>
    <t>吉永光</t>
  </si>
  <si>
    <t>陈德贵</t>
  </si>
  <si>
    <t>谭亚战</t>
  </si>
  <si>
    <t>蓝永坚</t>
  </si>
  <si>
    <t>高秀美</t>
  </si>
  <si>
    <t>董公魁</t>
  </si>
  <si>
    <t>董亚警</t>
  </si>
  <si>
    <t>李亚弟</t>
  </si>
  <si>
    <t>吴国成</t>
  </si>
  <si>
    <t>（城市集中供养）三亚精康医院</t>
  </si>
  <si>
    <t>胡少芳</t>
  </si>
  <si>
    <t>吉阳区敬老院</t>
  </si>
  <si>
    <t>陈业东</t>
  </si>
  <si>
    <t>（城市集中供养）区敬老院</t>
  </si>
  <si>
    <t>吕亚芬</t>
  </si>
  <si>
    <t>（农村集中供养）区敬老院</t>
  </si>
  <si>
    <t>李国文</t>
  </si>
  <si>
    <t>同心家园2期E5-1403房</t>
  </si>
  <si>
    <t>王应炳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</si>
</sst>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2"/>
      <color rgb="FF00B05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20"/>
      <name val="宋体"/>
      <charset val="134"/>
    </font>
    <font>
      <sz val="11.5"/>
      <name val="宋体"/>
      <charset val="134"/>
    </font>
    <font>
      <sz val="12"/>
      <name val="Arial"/>
      <charset val="134"/>
    </font>
    <font>
      <sz val="12"/>
      <color rgb="FF4472C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.25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" xfId="56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2" xfId="49" applyNumberFormat="1" applyFont="1" applyFill="1" applyBorder="1" applyAlignment="1">
      <alignment horizontal="center" vertical="center" wrapText="1"/>
    </xf>
    <xf numFmtId="49" fontId="19" fillId="2" borderId="2" xfId="5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9" fillId="2" borderId="6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76" fontId="19" fillId="2" borderId="5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2" xfId="54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4" applyFont="1" applyFill="1" applyBorder="1" applyAlignment="1">
      <alignment horizontal="center" vertical="center" wrapText="1"/>
    </xf>
    <xf numFmtId="176" fontId="1" fillId="2" borderId="2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2" borderId="1" xfId="54" applyNumberFormat="1" applyFont="1" applyFill="1" applyBorder="1" applyAlignment="1">
      <alignment horizontal="center" vertical="center" wrapText="1"/>
    </xf>
    <xf numFmtId="176" fontId="1" fillId="2" borderId="1" xfId="54" applyNumberFormat="1" applyFont="1" applyFill="1" applyBorder="1" applyAlignment="1">
      <alignment horizontal="center" vertical="center" wrapText="1"/>
    </xf>
    <xf numFmtId="0" fontId="1" fillId="0" borderId="6" xfId="54" applyNumberFormat="1" applyFont="1" applyFill="1" applyBorder="1" applyAlignment="1">
      <alignment horizontal="center" vertical="center" wrapText="1"/>
    </xf>
    <xf numFmtId="0" fontId="1" fillId="2" borderId="6" xfId="54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1" fillId="2" borderId="6" xfId="54" applyNumberFormat="1" applyFont="1" applyFill="1" applyBorder="1" applyAlignment="1">
      <alignment horizontal="center" vertical="center" wrapText="1"/>
    </xf>
    <xf numFmtId="0" fontId="1" fillId="0" borderId="7" xfId="54" applyNumberFormat="1" applyFont="1" applyFill="1" applyBorder="1" applyAlignment="1">
      <alignment horizontal="center" vertical="center" wrapText="1"/>
    </xf>
    <xf numFmtId="0" fontId="1" fillId="2" borderId="7" xfId="54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7" xfId="54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6" xfId="55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5" xfId="55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2" borderId="2" xfId="50" applyNumberFormat="1" applyFont="1" applyFill="1" applyBorder="1" applyAlignment="1">
      <alignment horizontal="center" vertical="center" wrapText="1"/>
    </xf>
    <xf numFmtId="0" fontId="19" fillId="2" borderId="2" xfId="50" applyFont="1" applyFill="1" applyBorder="1" applyAlignment="1">
      <alignment horizontal="center" vertical="center" wrapText="1"/>
    </xf>
    <xf numFmtId="176" fontId="19" fillId="2" borderId="2" xfId="5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9" fillId="2" borderId="2" xfId="54" applyNumberFormat="1" applyFont="1" applyFill="1" applyBorder="1" applyAlignment="1">
      <alignment horizontal="center" vertical="center" wrapText="1"/>
    </xf>
    <xf numFmtId="0" fontId="19" fillId="2" borderId="2" xfId="54" applyFont="1" applyFill="1" applyBorder="1" applyAlignment="1">
      <alignment horizontal="center" vertical="center" wrapText="1"/>
    </xf>
    <xf numFmtId="176" fontId="19" fillId="2" borderId="2" xfId="54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vertical="center" wrapText="1"/>
    </xf>
    <xf numFmtId="49" fontId="19" fillId="2" borderId="2" xfId="54" applyNumberFormat="1" applyFont="1" applyFill="1" applyBorder="1" applyAlignment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0" fontId="19" fillId="2" borderId="2" xfId="56" applyNumberFormat="1" applyFont="1" applyFill="1" applyBorder="1" applyAlignment="1">
      <alignment horizontal="center" vertical="center" wrapText="1"/>
    </xf>
    <xf numFmtId="0" fontId="19" fillId="2" borderId="2" xfId="56" applyFont="1" applyFill="1" applyBorder="1" applyAlignment="1">
      <alignment horizontal="center" vertical="center" wrapText="1"/>
    </xf>
    <xf numFmtId="176" fontId="19" fillId="2" borderId="2" xfId="56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0" fontId="6" fillId="2" borderId="2" xfId="55" applyNumberFormat="1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19" fillId="2" borderId="2" xfId="56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9" fillId="2" borderId="2" xfId="55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/>
    </xf>
    <xf numFmtId="49" fontId="19" fillId="2" borderId="2" xfId="52" applyNumberFormat="1" applyFont="1" applyFill="1" applyBorder="1" applyAlignment="1">
      <alignment horizontal="center" vertical="center" wrapText="1"/>
    </xf>
    <xf numFmtId="0" fontId="19" fillId="2" borderId="2" xfId="51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6" xfId="56" applyNumberFormat="1" applyFont="1" applyFill="1" applyBorder="1" applyAlignment="1">
      <alignment horizontal="center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9" fillId="0" borderId="2" xfId="56" applyNumberFormat="1" applyFont="1" applyFill="1" applyBorder="1" applyAlignment="1">
      <alignment horizontal="center" vertical="center" wrapText="1"/>
    </xf>
    <xf numFmtId="49" fontId="19" fillId="0" borderId="2" xfId="56" applyNumberFormat="1" applyFont="1" applyFill="1" applyBorder="1" applyAlignment="1">
      <alignment horizontal="center" vertical="center" wrapText="1"/>
    </xf>
    <xf numFmtId="49" fontId="1" fillId="0" borderId="6" xfId="56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55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6" xfId="56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49" fontId="1" fillId="0" borderId="6" xfId="55" applyNumberFormat="1" applyFont="1" applyFill="1" applyBorder="1" applyAlignment="1">
      <alignment horizontal="center" vertical="center" wrapText="1"/>
    </xf>
    <xf numFmtId="0" fontId="1" fillId="0" borderId="6" xfId="55" applyNumberFormat="1" applyFont="1" applyFill="1" applyBorder="1" applyAlignment="1">
      <alignment horizontal="center" vertical="center" wrapText="1"/>
    </xf>
    <xf numFmtId="49" fontId="1" fillId="0" borderId="5" xfId="55" applyNumberFormat="1" applyFont="1" applyFill="1" applyBorder="1" applyAlignment="1">
      <alignment horizontal="center" vertical="center" wrapText="1"/>
    </xf>
    <xf numFmtId="0" fontId="1" fillId="0" borderId="5" xfId="55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quotePrefix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_1" xfId="49"/>
    <cellStyle name="常规_Sheet1_2010年东岸村低保花名册" xfId="50"/>
    <cellStyle name="常规_Sheet1 (2)_4" xfId="51"/>
    <cellStyle name="常规_Sheet1 (2)_89" xfId="52"/>
    <cellStyle name="常规_Sheet1 (2)" xfId="53"/>
    <cellStyle name="常规_Sheet1" xfId="54"/>
    <cellStyle name="常规_3-4退花_Sheet1" xfId="55"/>
    <cellStyle name="常规_3-4退花" xfId="56"/>
    <cellStyle name="常规 3" xfId="57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58"/>
  <sheetViews>
    <sheetView workbookViewId="0">
      <selection activeCell="A1" sqref="A1:F1"/>
    </sheetView>
  </sheetViews>
  <sheetFormatPr defaultColWidth="9" defaultRowHeight="14.25"/>
  <cols>
    <col min="1" max="1" width="16" style="67" customWidth="1"/>
    <col min="2" max="2" width="22.25" style="5" customWidth="1"/>
    <col min="3" max="3" width="22.125" style="5" customWidth="1"/>
    <col min="4" max="4" width="19.125" style="5" customWidth="1"/>
    <col min="5" max="5" width="19.625" style="5" customWidth="1"/>
    <col min="6" max="6" width="21.625" style="67" customWidth="1"/>
    <col min="7" max="8" width="9" style="45" customWidth="1"/>
    <col min="9" max="16384" width="9" style="45"/>
  </cols>
  <sheetData>
    <row r="1" s="45" customFormat="1" ht="40" customHeight="1" spans="1:6">
      <c r="A1" s="259" t="s">
        <v>0</v>
      </c>
      <c r="B1" s="259"/>
      <c r="C1" s="259"/>
      <c r="D1" s="259"/>
      <c r="E1" s="259"/>
      <c r="F1" s="259"/>
    </row>
    <row r="2" s="43" customFormat="1" ht="32" customHeight="1" spans="1:6">
      <c r="A2" s="260" t="s">
        <v>1</v>
      </c>
      <c r="B2" s="67"/>
      <c r="C2" s="260"/>
      <c r="D2" s="260"/>
      <c r="E2" s="5"/>
      <c r="F2" s="67"/>
    </row>
    <row r="3" s="44" customFormat="1" ht="29" customHeight="1" spans="1:241">
      <c r="A3" s="261" t="s">
        <v>2</v>
      </c>
      <c r="B3" s="262" t="s">
        <v>3</v>
      </c>
      <c r="C3" s="262" t="s">
        <v>4</v>
      </c>
      <c r="D3" s="262" t="s">
        <v>5</v>
      </c>
      <c r="E3" s="262" t="s">
        <v>6</v>
      </c>
      <c r="F3" s="261" t="s">
        <v>7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</row>
    <row r="4" s="43" customFormat="1" ht="21" customHeight="1" spans="1:6">
      <c r="A4" s="263">
        <f>COUNT($A$1:A3)+1</f>
        <v>1</v>
      </c>
      <c r="B4" s="263" t="s">
        <v>8</v>
      </c>
      <c r="C4" s="20" t="s">
        <v>9</v>
      </c>
      <c r="D4" s="20" t="s">
        <v>10</v>
      </c>
      <c r="E4" s="20" t="s">
        <v>11</v>
      </c>
      <c r="F4" s="20">
        <v>4</v>
      </c>
    </row>
    <row r="5" s="43" customFormat="1" ht="21" customHeight="1" spans="1:6">
      <c r="A5" s="264"/>
      <c r="B5" s="264"/>
      <c r="C5" s="20" t="s">
        <v>12</v>
      </c>
      <c r="D5" s="20" t="s">
        <v>13</v>
      </c>
      <c r="E5" s="20" t="s">
        <v>14</v>
      </c>
      <c r="F5" s="20"/>
    </row>
    <row r="6" s="43" customFormat="1" ht="21" customHeight="1" spans="1:6">
      <c r="A6" s="264"/>
      <c r="B6" s="264"/>
      <c r="C6" s="20" t="s">
        <v>15</v>
      </c>
      <c r="D6" s="20" t="s">
        <v>16</v>
      </c>
      <c r="E6" s="20" t="s">
        <v>11</v>
      </c>
      <c r="F6" s="20"/>
    </row>
    <row r="7" s="43" customFormat="1" ht="21" customHeight="1" spans="1:6">
      <c r="A7" s="265"/>
      <c r="B7" s="265"/>
      <c r="C7" s="20" t="s">
        <v>17</v>
      </c>
      <c r="D7" s="20" t="s">
        <v>16</v>
      </c>
      <c r="E7" s="20" t="s">
        <v>11</v>
      </c>
      <c r="F7" s="20"/>
    </row>
    <row r="8" s="43" customFormat="1" ht="21" customHeight="1" spans="1:6">
      <c r="A8" s="20">
        <f>COUNT($A$1:A7)+1</f>
        <v>2</v>
      </c>
      <c r="B8" s="20" t="s">
        <v>8</v>
      </c>
      <c r="C8" s="20" t="s">
        <v>18</v>
      </c>
      <c r="D8" s="20" t="s">
        <v>10</v>
      </c>
      <c r="E8" s="20" t="s">
        <v>11</v>
      </c>
      <c r="F8" s="125">
        <v>2</v>
      </c>
    </row>
    <row r="9" s="43" customFormat="1" ht="21" customHeight="1" spans="1:6">
      <c r="A9" s="20"/>
      <c r="B9" s="20"/>
      <c r="C9" s="20" t="s">
        <v>19</v>
      </c>
      <c r="D9" s="20" t="s">
        <v>20</v>
      </c>
      <c r="E9" s="20" t="s">
        <v>14</v>
      </c>
      <c r="F9" s="127"/>
    </row>
    <row r="10" s="47" customFormat="1" ht="21" customHeight="1" spans="1:6">
      <c r="A10" s="20">
        <f>COUNT($A$1:A9)+1</f>
        <v>3</v>
      </c>
      <c r="B10" s="16" t="s">
        <v>8</v>
      </c>
      <c r="C10" s="16" t="s">
        <v>21</v>
      </c>
      <c r="D10" s="16" t="s">
        <v>10</v>
      </c>
      <c r="E10" s="20" t="s">
        <v>11</v>
      </c>
      <c r="F10" s="20">
        <v>1</v>
      </c>
    </row>
    <row r="11" s="47" customFormat="1" ht="21" customHeight="1" spans="1:6">
      <c r="A11" s="17">
        <f>COUNT($A$1:A10)+1</f>
        <v>4</v>
      </c>
      <c r="B11" s="125" t="s">
        <v>8</v>
      </c>
      <c r="C11" s="16" t="s">
        <v>22</v>
      </c>
      <c r="D11" s="16" t="s">
        <v>10</v>
      </c>
      <c r="E11" s="20" t="s">
        <v>14</v>
      </c>
      <c r="F11" s="125">
        <v>3</v>
      </c>
    </row>
    <row r="12" s="47" customFormat="1" ht="21" customHeight="1" spans="1:6">
      <c r="A12" s="36"/>
      <c r="B12" s="126"/>
      <c r="C12" s="16" t="s">
        <v>23</v>
      </c>
      <c r="D12" s="16" t="s">
        <v>24</v>
      </c>
      <c r="E12" s="20" t="s">
        <v>14</v>
      </c>
      <c r="F12" s="126"/>
    </row>
    <row r="13" s="47" customFormat="1" ht="21" customHeight="1" spans="1:6">
      <c r="A13" s="36"/>
      <c r="B13" s="126"/>
      <c r="C13" s="16" t="s">
        <v>25</v>
      </c>
      <c r="D13" s="16" t="s">
        <v>26</v>
      </c>
      <c r="E13" s="20" t="s">
        <v>11</v>
      </c>
      <c r="F13" s="126"/>
    </row>
    <row r="14" s="47" customFormat="1" ht="21" customHeight="1" spans="1:6">
      <c r="A14" s="125">
        <f>COUNT($A$1:A13)+1</f>
        <v>5</v>
      </c>
      <c r="B14" s="125" t="s">
        <v>8</v>
      </c>
      <c r="C14" s="18" t="s">
        <v>27</v>
      </c>
      <c r="D14" s="18" t="s">
        <v>10</v>
      </c>
      <c r="E14" s="18" t="s">
        <v>11</v>
      </c>
      <c r="F14" s="125">
        <v>4</v>
      </c>
    </row>
    <row r="15" s="47" customFormat="1" ht="21" customHeight="1" spans="1:6">
      <c r="A15" s="126"/>
      <c r="B15" s="126"/>
      <c r="C15" s="18" t="s">
        <v>28</v>
      </c>
      <c r="D15" s="18" t="s">
        <v>13</v>
      </c>
      <c r="E15" s="18" t="s">
        <v>14</v>
      </c>
      <c r="F15" s="126"/>
    </row>
    <row r="16" s="47" customFormat="1" ht="21" customHeight="1" spans="1:6">
      <c r="A16" s="126"/>
      <c r="B16" s="126"/>
      <c r="C16" s="18" t="s">
        <v>29</v>
      </c>
      <c r="D16" s="18" t="s">
        <v>26</v>
      </c>
      <c r="E16" s="18" t="s">
        <v>11</v>
      </c>
      <c r="F16" s="126"/>
    </row>
    <row r="17" s="47" customFormat="1" ht="21" customHeight="1" spans="1:6">
      <c r="A17" s="126"/>
      <c r="B17" s="126"/>
      <c r="C17" s="125" t="s">
        <v>30</v>
      </c>
      <c r="D17" s="125" t="s">
        <v>24</v>
      </c>
      <c r="E17" s="18" t="s">
        <v>14</v>
      </c>
      <c r="F17" s="126"/>
    </row>
    <row r="18" s="48" customFormat="1" ht="21" customHeight="1" spans="1:6">
      <c r="A18" s="28">
        <f>COUNT($A$1:A17)+1</f>
        <v>6</v>
      </c>
      <c r="B18" s="28" t="s">
        <v>31</v>
      </c>
      <c r="C18" s="29" t="s">
        <v>32</v>
      </c>
      <c r="D18" s="29" t="s">
        <v>10</v>
      </c>
      <c r="E18" s="20" t="s">
        <v>14</v>
      </c>
      <c r="F18" s="28">
        <v>4</v>
      </c>
    </row>
    <row r="19" s="48" customFormat="1" ht="21" customHeight="1" spans="1:6">
      <c r="A19" s="28"/>
      <c r="B19" s="28"/>
      <c r="C19" s="29" t="s">
        <v>33</v>
      </c>
      <c r="D19" s="29" t="s">
        <v>13</v>
      </c>
      <c r="E19" s="20" t="s">
        <v>11</v>
      </c>
      <c r="F19" s="28"/>
    </row>
    <row r="20" s="48" customFormat="1" ht="21" customHeight="1" spans="1:6">
      <c r="A20" s="28"/>
      <c r="B20" s="28"/>
      <c r="C20" s="29" t="s">
        <v>34</v>
      </c>
      <c r="D20" s="29" t="s">
        <v>35</v>
      </c>
      <c r="E20" s="20" t="s">
        <v>14</v>
      </c>
      <c r="F20" s="16"/>
    </row>
    <row r="21" s="48" customFormat="1" ht="21" customHeight="1" spans="1:6">
      <c r="A21" s="28"/>
      <c r="B21" s="28"/>
      <c r="C21" s="29" t="s">
        <v>36</v>
      </c>
      <c r="D21" s="29" t="s">
        <v>35</v>
      </c>
      <c r="E21" s="20" t="s">
        <v>14</v>
      </c>
      <c r="F21" s="16"/>
    </row>
    <row r="22" s="48" customFormat="1" ht="21" customHeight="1" spans="1:6">
      <c r="A22" s="21">
        <f>COUNT($A$1:A21)+1</f>
        <v>7</v>
      </c>
      <c r="B22" s="21" t="s">
        <v>31</v>
      </c>
      <c r="C22" s="16" t="s">
        <v>37</v>
      </c>
      <c r="D22" s="16" t="s">
        <v>10</v>
      </c>
      <c r="E22" s="20" t="s">
        <v>14</v>
      </c>
      <c r="F22" s="28">
        <v>1</v>
      </c>
    </row>
    <row r="23" s="48" customFormat="1" ht="21" customHeight="1" spans="1:6">
      <c r="A23" s="21">
        <f>COUNT($A$1:A22)+1</f>
        <v>8</v>
      </c>
      <c r="B23" s="21" t="s">
        <v>31</v>
      </c>
      <c r="C23" s="133" t="s">
        <v>38</v>
      </c>
      <c r="D23" s="133" t="s">
        <v>10</v>
      </c>
      <c r="E23" s="20" t="s">
        <v>11</v>
      </c>
      <c r="F23" s="21">
        <v>1</v>
      </c>
    </row>
    <row r="24" s="48" customFormat="1" ht="21" customHeight="1" spans="1:6">
      <c r="A24" s="41">
        <f>COUNT($A$1:A23)+1</f>
        <v>9</v>
      </c>
      <c r="B24" s="41" t="s">
        <v>31</v>
      </c>
      <c r="C24" s="133" t="s">
        <v>39</v>
      </c>
      <c r="D24" s="133" t="s">
        <v>10</v>
      </c>
      <c r="E24" s="20" t="s">
        <v>14</v>
      </c>
      <c r="F24" s="41">
        <v>3</v>
      </c>
    </row>
    <row r="25" s="48" customFormat="1" ht="21" customHeight="1" spans="1:6">
      <c r="A25" s="131"/>
      <c r="B25" s="131"/>
      <c r="C25" s="133" t="s">
        <v>38</v>
      </c>
      <c r="D25" s="133" t="s">
        <v>13</v>
      </c>
      <c r="E25" s="20" t="s">
        <v>11</v>
      </c>
      <c r="F25" s="131"/>
    </row>
    <row r="26" s="48" customFormat="1" ht="21" customHeight="1" spans="1:6">
      <c r="A26" s="132"/>
      <c r="B26" s="132"/>
      <c r="C26" s="133" t="s">
        <v>40</v>
      </c>
      <c r="D26" s="133" t="s">
        <v>41</v>
      </c>
      <c r="E26" s="20" t="s">
        <v>14</v>
      </c>
      <c r="F26" s="132"/>
    </row>
    <row r="27" s="48" customFormat="1" ht="21" customHeight="1" spans="1:6">
      <c r="A27" s="28">
        <f>COUNT($A$1:A26)+1</f>
        <v>10</v>
      </c>
      <c r="B27" s="28" t="s">
        <v>31</v>
      </c>
      <c r="C27" s="29" t="s">
        <v>42</v>
      </c>
      <c r="D27" s="29" t="s">
        <v>10</v>
      </c>
      <c r="E27" s="20" t="s">
        <v>14</v>
      </c>
      <c r="F27" s="28">
        <v>2</v>
      </c>
    </row>
    <row r="28" s="48" customFormat="1" ht="21" customHeight="1" spans="1:6">
      <c r="A28" s="28"/>
      <c r="B28" s="28"/>
      <c r="C28" s="29" t="s">
        <v>43</v>
      </c>
      <c r="D28" s="29" t="s">
        <v>35</v>
      </c>
      <c r="E28" s="20" t="s">
        <v>11</v>
      </c>
      <c r="F28" s="28"/>
    </row>
    <row r="29" s="43" customFormat="1" ht="21" customHeight="1" spans="1:6">
      <c r="A29" s="263">
        <f>COUNT($A$1:A28)+1</f>
        <v>11</v>
      </c>
      <c r="B29" s="263" t="s">
        <v>31</v>
      </c>
      <c r="C29" s="29" t="s">
        <v>44</v>
      </c>
      <c r="D29" s="29" t="s">
        <v>10</v>
      </c>
      <c r="E29" s="20" t="s">
        <v>14</v>
      </c>
      <c r="F29" s="263">
        <v>4</v>
      </c>
    </row>
    <row r="30" s="48" customFormat="1" ht="21" customHeight="1" spans="1:6">
      <c r="A30" s="264"/>
      <c r="B30" s="264"/>
      <c r="C30" s="16" t="s">
        <v>45</v>
      </c>
      <c r="D30" s="16" t="s">
        <v>24</v>
      </c>
      <c r="E30" s="20" t="s">
        <v>14</v>
      </c>
      <c r="F30" s="264"/>
    </row>
    <row r="31" s="48" customFormat="1" ht="21" customHeight="1" spans="1:6">
      <c r="A31" s="264"/>
      <c r="B31" s="264"/>
      <c r="C31" s="29" t="s">
        <v>46</v>
      </c>
      <c r="D31" s="16" t="s">
        <v>24</v>
      </c>
      <c r="E31" s="20" t="s">
        <v>14</v>
      </c>
      <c r="F31" s="264"/>
    </row>
    <row r="32" s="48" customFormat="1" ht="21" customHeight="1" spans="1:6">
      <c r="A32" s="265"/>
      <c r="B32" s="265"/>
      <c r="C32" s="29" t="s">
        <v>47</v>
      </c>
      <c r="D32" s="29" t="s">
        <v>26</v>
      </c>
      <c r="E32" s="20" t="s">
        <v>11</v>
      </c>
      <c r="F32" s="265"/>
    </row>
    <row r="33" s="256" customFormat="1" ht="21" customHeight="1" spans="1:6">
      <c r="A33" s="266">
        <f>COUNT($A$1:A32)+1</f>
        <v>12</v>
      </c>
      <c r="B33" s="266" t="s">
        <v>31</v>
      </c>
      <c r="C33" s="267" t="s">
        <v>48</v>
      </c>
      <c r="D33" s="267" t="s">
        <v>10</v>
      </c>
      <c r="E33" s="137" t="s">
        <v>14</v>
      </c>
      <c r="F33" s="266">
        <v>1</v>
      </c>
    </row>
    <row r="34" s="47" customFormat="1" ht="21" customHeight="1" spans="1:6">
      <c r="A34" s="265">
        <f>COUNT($A$1:A33)+1</f>
        <v>13</v>
      </c>
      <c r="B34" s="265" t="s">
        <v>31</v>
      </c>
      <c r="C34" s="29" t="s">
        <v>49</v>
      </c>
      <c r="D34" s="29" t="s">
        <v>10</v>
      </c>
      <c r="E34" s="20" t="s">
        <v>11</v>
      </c>
      <c r="F34" s="265">
        <v>1</v>
      </c>
    </row>
    <row r="35" s="48" customFormat="1" ht="21" customHeight="1" spans="1:6">
      <c r="A35" s="263">
        <f>COUNT($A$1:A34)+1</f>
        <v>14</v>
      </c>
      <c r="B35" s="263" t="s">
        <v>31</v>
      </c>
      <c r="C35" s="29" t="s">
        <v>50</v>
      </c>
      <c r="D35" s="29" t="s">
        <v>10</v>
      </c>
      <c r="E35" s="20" t="s">
        <v>14</v>
      </c>
      <c r="F35" s="263">
        <v>2</v>
      </c>
    </row>
    <row r="36" s="48" customFormat="1" ht="21" customHeight="1" spans="1:6">
      <c r="A36" s="264"/>
      <c r="B36" s="264"/>
      <c r="C36" s="29" t="s">
        <v>51</v>
      </c>
      <c r="D36" s="29" t="s">
        <v>41</v>
      </c>
      <c r="E36" s="20" t="s">
        <v>14</v>
      </c>
      <c r="F36" s="268"/>
    </row>
    <row r="37" s="43" customFormat="1" ht="21" customHeight="1" spans="1:6">
      <c r="A37" s="16">
        <f>COUNT($A$1:A36)+1</f>
        <v>15</v>
      </c>
      <c r="B37" s="20" t="s">
        <v>31</v>
      </c>
      <c r="C37" s="20" t="s">
        <v>52</v>
      </c>
      <c r="D37" s="20" t="s">
        <v>10</v>
      </c>
      <c r="E37" s="20" t="s">
        <v>14</v>
      </c>
      <c r="F37" s="20">
        <v>1</v>
      </c>
    </row>
    <row r="38" s="43" customFormat="1" ht="21" customHeight="1" spans="1:6">
      <c r="A38" s="17">
        <f>COUNT($A$1:A37)+1</f>
        <v>16</v>
      </c>
      <c r="B38" s="125" t="s">
        <v>31</v>
      </c>
      <c r="C38" s="20" t="s">
        <v>53</v>
      </c>
      <c r="D38" s="20" t="s">
        <v>10</v>
      </c>
      <c r="E38" s="20" t="s">
        <v>14</v>
      </c>
      <c r="F38" s="125">
        <v>1</v>
      </c>
    </row>
    <row r="39" s="43" customFormat="1" ht="21" customHeight="1" spans="1:6">
      <c r="A39" s="16">
        <f>COUNT($A$1:A38)+1</f>
        <v>17</v>
      </c>
      <c r="B39" s="20" t="s">
        <v>31</v>
      </c>
      <c r="C39" s="20" t="s">
        <v>54</v>
      </c>
      <c r="D39" s="20" t="s">
        <v>10</v>
      </c>
      <c r="E39" s="20" t="s">
        <v>14</v>
      </c>
      <c r="F39" s="20">
        <v>1</v>
      </c>
    </row>
    <row r="40" s="52" customFormat="1" ht="21" customHeight="1" spans="1:6">
      <c r="A40" s="16">
        <f>COUNT($A$1:A39)+1</f>
        <v>18</v>
      </c>
      <c r="B40" s="17" t="s">
        <v>31</v>
      </c>
      <c r="C40" s="16" t="s">
        <v>55</v>
      </c>
      <c r="D40" s="16" t="s">
        <v>10</v>
      </c>
      <c r="E40" s="20" t="s">
        <v>11</v>
      </c>
      <c r="F40" s="17">
        <v>5</v>
      </c>
    </row>
    <row r="41" s="52" customFormat="1" ht="21" customHeight="1" spans="1:6">
      <c r="A41" s="16"/>
      <c r="B41" s="36"/>
      <c r="C41" s="16" t="s">
        <v>56</v>
      </c>
      <c r="D41" s="16" t="s">
        <v>13</v>
      </c>
      <c r="E41" s="20" t="s">
        <v>14</v>
      </c>
      <c r="F41" s="36"/>
    </row>
    <row r="42" s="52" customFormat="1" ht="21" customHeight="1" spans="1:6">
      <c r="A42" s="16"/>
      <c r="B42" s="36"/>
      <c r="C42" s="16" t="s">
        <v>57</v>
      </c>
      <c r="D42" s="16" t="s">
        <v>24</v>
      </c>
      <c r="E42" s="20" t="s">
        <v>14</v>
      </c>
      <c r="F42" s="36"/>
    </row>
    <row r="43" s="52" customFormat="1" ht="21" customHeight="1" spans="1:6">
      <c r="A43" s="16"/>
      <c r="B43" s="36"/>
      <c r="C43" s="16" t="s">
        <v>58</v>
      </c>
      <c r="D43" s="16" t="s">
        <v>24</v>
      </c>
      <c r="E43" s="20" t="s">
        <v>14</v>
      </c>
      <c r="F43" s="36"/>
    </row>
    <row r="44" s="52" customFormat="1" ht="21" customHeight="1" spans="1:6">
      <c r="A44" s="16"/>
      <c r="B44" s="33"/>
      <c r="C44" s="16" t="s">
        <v>59</v>
      </c>
      <c r="D44" s="16" t="s">
        <v>24</v>
      </c>
      <c r="E44" s="20" t="s">
        <v>14</v>
      </c>
      <c r="F44" s="33"/>
    </row>
    <row r="45" s="43" customFormat="1" ht="21" customHeight="1" spans="1:6">
      <c r="A45" s="17">
        <f>COUNT($A$1:A44)+1</f>
        <v>19</v>
      </c>
      <c r="B45" s="17" t="s">
        <v>31</v>
      </c>
      <c r="C45" s="20" t="s">
        <v>60</v>
      </c>
      <c r="D45" s="20" t="s">
        <v>10</v>
      </c>
      <c r="E45" s="20" t="s">
        <v>14</v>
      </c>
      <c r="F45" s="17">
        <v>4</v>
      </c>
    </row>
    <row r="46" s="43" customFormat="1" ht="21" customHeight="1" spans="1:6">
      <c r="A46" s="36"/>
      <c r="B46" s="36"/>
      <c r="C46" s="20" t="s">
        <v>61</v>
      </c>
      <c r="D46" s="20" t="s">
        <v>13</v>
      </c>
      <c r="E46" s="20" t="s">
        <v>11</v>
      </c>
      <c r="F46" s="36"/>
    </row>
    <row r="47" s="54" customFormat="1" ht="21" customHeight="1" spans="1:6">
      <c r="A47" s="269"/>
      <c r="B47" s="269"/>
      <c r="C47" s="20" t="s">
        <v>62</v>
      </c>
      <c r="D47" s="20" t="s">
        <v>26</v>
      </c>
      <c r="E47" s="20" t="s">
        <v>11</v>
      </c>
      <c r="F47" s="269"/>
    </row>
    <row r="48" s="257" customFormat="1" ht="21" customHeight="1" spans="1:6">
      <c r="A48" s="270"/>
      <c r="B48" s="270"/>
      <c r="C48" s="20" t="s">
        <v>63</v>
      </c>
      <c r="D48" s="20" t="s">
        <v>24</v>
      </c>
      <c r="E48" s="20" t="s">
        <v>14</v>
      </c>
      <c r="F48" s="270"/>
    </row>
    <row r="49" s="43" customFormat="1" ht="21" customHeight="1" spans="1:6">
      <c r="A49" s="16">
        <f>COUNT($A$1:A48)+1</f>
        <v>20</v>
      </c>
      <c r="B49" s="16" t="s">
        <v>31</v>
      </c>
      <c r="C49" s="20" t="s">
        <v>64</v>
      </c>
      <c r="D49" s="20" t="s">
        <v>10</v>
      </c>
      <c r="E49" s="20" t="s">
        <v>14</v>
      </c>
      <c r="F49" s="16">
        <v>4</v>
      </c>
    </row>
    <row r="50" s="43" customFormat="1" ht="21" customHeight="1" spans="1:6">
      <c r="A50" s="16"/>
      <c r="B50" s="16"/>
      <c r="C50" s="20" t="s">
        <v>65</v>
      </c>
      <c r="D50" s="20" t="s">
        <v>24</v>
      </c>
      <c r="E50" s="20" t="s">
        <v>14</v>
      </c>
      <c r="F50" s="16"/>
    </row>
    <row r="51" s="43" customFormat="1" ht="21" customHeight="1" spans="1:6">
      <c r="A51" s="16"/>
      <c r="B51" s="16"/>
      <c r="C51" s="20" t="s">
        <v>66</v>
      </c>
      <c r="D51" s="20" t="s">
        <v>26</v>
      </c>
      <c r="E51" s="20" t="s">
        <v>11</v>
      </c>
      <c r="F51" s="16"/>
    </row>
    <row r="52" s="43" customFormat="1" ht="21" customHeight="1" spans="1:6">
      <c r="A52" s="16"/>
      <c r="B52" s="16"/>
      <c r="C52" s="20" t="s">
        <v>67</v>
      </c>
      <c r="D52" s="20" t="s">
        <v>24</v>
      </c>
      <c r="E52" s="20" t="s">
        <v>14</v>
      </c>
      <c r="F52" s="16"/>
    </row>
    <row r="53" s="47" customFormat="1" ht="21" customHeight="1" spans="1:6">
      <c r="A53" s="17">
        <f>COUNT($A$1:A52)+1</f>
        <v>21</v>
      </c>
      <c r="B53" s="17" t="s">
        <v>31</v>
      </c>
      <c r="C53" s="16" t="s">
        <v>68</v>
      </c>
      <c r="D53" s="16" t="s">
        <v>10</v>
      </c>
      <c r="E53" s="20" t="s">
        <v>14</v>
      </c>
      <c r="F53" s="17">
        <v>4</v>
      </c>
    </row>
    <row r="54" s="47" customFormat="1" ht="21" customHeight="1" spans="1:6">
      <c r="A54" s="36"/>
      <c r="B54" s="36"/>
      <c r="C54" s="16" t="s">
        <v>69</v>
      </c>
      <c r="D54" s="16" t="s">
        <v>13</v>
      </c>
      <c r="E54" s="20" t="s">
        <v>11</v>
      </c>
      <c r="F54" s="36"/>
    </row>
    <row r="55" s="47" customFormat="1" ht="21" customHeight="1" spans="1:6">
      <c r="A55" s="36"/>
      <c r="B55" s="36"/>
      <c r="C55" s="16" t="s">
        <v>70</v>
      </c>
      <c r="D55" s="20" t="s">
        <v>71</v>
      </c>
      <c r="E55" s="20" t="s">
        <v>11</v>
      </c>
      <c r="F55" s="36"/>
    </row>
    <row r="56" s="47" customFormat="1" ht="21" customHeight="1" spans="1:6">
      <c r="A56" s="33"/>
      <c r="B56" s="36"/>
      <c r="C56" s="16" t="s">
        <v>72</v>
      </c>
      <c r="D56" s="20" t="s">
        <v>71</v>
      </c>
      <c r="E56" s="20" t="s">
        <v>14</v>
      </c>
      <c r="F56" s="36"/>
    </row>
    <row r="57" s="47" customFormat="1" ht="21" customHeight="1" spans="1:6">
      <c r="A57" s="16">
        <f>COUNT($A$1:A56)+1</f>
        <v>22</v>
      </c>
      <c r="B57" s="16" t="s">
        <v>31</v>
      </c>
      <c r="C57" s="16" t="s">
        <v>73</v>
      </c>
      <c r="D57" s="20" t="s">
        <v>10</v>
      </c>
      <c r="E57" s="20" t="s">
        <v>14</v>
      </c>
      <c r="F57" s="16">
        <v>4</v>
      </c>
    </row>
    <row r="58" s="47" customFormat="1" ht="21" customHeight="1" spans="1:6">
      <c r="A58" s="16"/>
      <c r="B58" s="16"/>
      <c r="C58" s="16" t="s">
        <v>74</v>
      </c>
      <c r="D58" s="20" t="s">
        <v>13</v>
      </c>
      <c r="E58" s="20" t="s">
        <v>11</v>
      </c>
      <c r="F58" s="16"/>
    </row>
    <row r="59" s="47" customFormat="1" ht="21" customHeight="1" spans="1:6">
      <c r="A59" s="16"/>
      <c r="B59" s="16"/>
      <c r="C59" s="16" t="s">
        <v>75</v>
      </c>
      <c r="D59" s="20" t="s">
        <v>71</v>
      </c>
      <c r="E59" s="20" t="s">
        <v>11</v>
      </c>
      <c r="F59" s="16"/>
    </row>
    <row r="60" s="47" customFormat="1" ht="21" customHeight="1" spans="1:6">
      <c r="A60" s="16"/>
      <c r="B60" s="16"/>
      <c r="C60" s="16" t="s">
        <v>76</v>
      </c>
      <c r="D60" s="16" t="s">
        <v>71</v>
      </c>
      <c r="E60" s="20" t="s">
        <v>11</v>
      </c>
      <c r="F60" s="16"/>
    </row>
    <row r="61" s="47" customFormat="1" ht="21" customHeight="1" spans="1:6">
      <c r="A61" s="271">
        <f>COUNT($A$1:A60)+1</f>
        <v>23</v>
      </c>
      <c r="B61" s="20" t="s">
        <v>31</v>
      </c>
      <c r="C61" s="272" t="s">
        <v>77</v>
      </c>
      <c r="D61" s="272" t="s">
        <v>10</v>
      </c>
      <c r="E61" s="20" t="s">
        <v>11</v>
      </c>
      <c r="F61" s="17">
        <v>5</v>
      </c>
    </row>
    <row r="62" s="47" customFormat="1" ht="21" customHeight="1" spans="1:6">
      <c r="A62" s="271"/>
      <c r="B62" s="273"/>
      <c r="C62" s="16" t="s">
        <v>78</v>
      </c>
      <c r="D62" s="16" t="s">
        <v>24</v>
      </c>
      <c r="E62" s="20" t="s">
        <v>14</v>
      </c>
      <c r="F62" s="36"/>
    </row>
    <row r="63" s="47" customFormat="1" ht="21" customHeight="1" spans="1:6">
      <c r="A63" s="271"/>
      <c r="B63" s="273"/>
      <c r="C63" s="16" t="s">
        <v>79</v>
      </c>
      <c r="D63" s="16" t="s">
        <v>24</v>
      </c>
      <c r="E63" s="20" t="s">
        <v>14</v>
      </c>
      <c r="F63" s="36"/>
    </row>
    <row r="64" s="47" customFormat="1" ht="21" customHeight="1" spans="1:6">
      <c r="A64" s="271"/>
      <c r="B64" s="273"/>
      <c r="C64" s="16" t="s">
        <v>80</v>
      </c>
      <c r="D64" s="16" t="s">
        <v>24</v>
      </c>
      <c r="E64" s="20" t="s">
        <v>14</v>
      </c>
      <c r="F64" s="36"/>
    </row>
    <row r="65" s="47" customFormat="1" ht="21" customHeight="1" spans="1:6">
      <c r="A65" s="271"/>
      <c r="B65" s="274"/>
      <c r="C65" s="16" t="s">
        <v>81</v>
      </c>
      <c r="D65" s="16" t="s">
        <v>24</v>
      </c>
      <c r="E65" s="20" t="s">
        <v>14</v>
      </c>
      <c r="F65" s="33"/>
    </row>
    <row r="66" s="49" customFormat="1" ht="21" customHeight="1" spans="1:238">
      <c r="A66" s="41">
        <f>COUNT($A$1:A65)+1</f>
        <v>24</v>
      </c>
      <c r="B66" s="17" t="s">
        <v>31</v>
      </c>
      <c r="C66" s="236" t="s">
        <v>82</v>
      </c>
      <c r="D66" s="236" t="s">
        <v>10</v>
      </c>
      <c r="E66" s="20" t="s">
        <v>11</v>
      </c>
      <c r="F66" s="17">
        <v>4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</row>
    <row r="67" s="49" customFormat="1" ht="21" customHeight="1" spans="1:238">
      <c r="A67" s="131"/>
      <c r="B67" s="36"/>
      <c r="C67" s="236" t="s">
        <v>83</v>
      </c>
      <c r="D67" s="236" t="s">
        <v>13</v>
      </c>
      <c r="E67" s="20" t="s">
        <v>14</v>
      </c>
      <c r="F67" s="36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</row>
    <row r="68" s="49" customFormat="1" ht="21" customHeight="1" spans="1:238">
      <c r="A68" s="131"/>
      <c r="B68" s="36"/>
      <c r="C68" s="236" t="s">
        <v>84</v>
      </c>
      <c r="D68" s="236" t="s">
        <v>24</v>
      </c>
      <c r="E68" s="20" t="s">
        <v>14</v>
      </c>
      <c r="F68" s="36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</row>
    <row r="69" s="49" customFormat="1" ht="21" customHeight="1" spans="1:238">
      <c r="A69" s="275"/>
      <c r="B69" s="276"/>
      <c r="C69" s="236" t="s">
        <v>85</v>
      </c>
      <c r="D69" s="236" t="s">
        <v>24</v>
      </c>
      <c r="E69" s="20" t="s">
        <v>11</v>
      </c>
      <c r="F69" s="276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</row>
    <row r="70" s="47" customFormat="1" ht="21" customHeight="1" spans="1:6">
      <c r="A70" s="132">
        <f>COUNT($A$1:A69)+1</f>
        <v>25</v>
      </c>
      <c r="B70" s="132" t="s">
        <v>86</v>
      </c>
      <c r="C70" s="133" t="s">
        <v>87</v>
      </c>
      <c r="D70" s="29" t="s">
        <v>10</v>
      </c>
      <c r="E70" s="20" t="s">
        <v>14</v>
      </c>
      <c r="F70" s="132">
        <v>1</v>
      </c>
    </row>
    <row r="71" s="5" customFormat="1" ht="21" customHeight="1" spans="1:6">
      <c r="A71" s="16">
        <f>COUNT($A$1:A70)+1</f>
        <v>26</v>
      </c>
      <c r="B71" s="16" t="s">
        <v>86</v>
      </c>
      <c r="C71" s="16" t="s">
        <v>88</v>
      </c>
      <c r="D71" s="16" t="s">
        <v>10</v>
      </c>
      <c r="E71" s="20" t="s">
        <v>14</v>
      </c>
      <c r="F71" s="16">
        <v>2</v>
      </c>
    </row>
    <row r="72" s="5" customFormat="1" ht="21" customHeight="1" spans="1:6">
      <c r="A72" s="16"/>
      <c r="B72" s="16"/>
      <c r="C72" s="161" t="s">
        <v>89</v>
      </c>
      <c r="D72" s="161" t="s">
        <v>35</v>
      </c>
      <c r="E72" s="20" t="s">
        <v>11</v>
      </c>
      <c r="F72" s="16"/>
    </row>
    <row r="73" s="43" customFormat="1" ht="21" customHeight="1" spans="1:6">
      <c r="A73" s="16">
        <f>COUNT($A$1:A72)+1</f>
        <v>27</v>
      </c>
      <c r="B73" s="16" t="s">
        <v>86</v>
      </c>
      <c r="C73" s="16" t="s">
        <v>90</v>
      </c>
      <c r="D73" s="16" t="s">
        <v>10</v>
      </c>
      <c r="E73" s="20" t="s">
        <v>11</v>
      </c>
      <c r="F73" s="16">
        <v>1</v>
      </c>
    </row>
    <row r="74" s="47" customFormat="1" ht="21" customHeight="1" spans="1:6">
      <c r="A74" s="271">
        <f>COUNT($A$1:A73)+1</f>
        <v>28</v>
      </c>
      <c r="B74" s="271" t="s">
        <v>86</v>
      </c>
      <c r="C74" s="271" t="s">
        <v>91</v>
      </c>
      <c r="D74" s="271" t="s">
        <v>10</v>
      </c>
      <c r="E74" s="20" t="s">
        <v>14</v>
      </c>
      <c r="F74" s="277">
        <v>1</v>
      </c>
    </row>
    <row r="75" s="47" customFormat="1" ht="21" customHeight="1" spans="1:6">
      <c r="A75" s="271">
        <f>COUNT($A$1:A74)+1</f>
        <v>29</v>
      </c>
      <c r="B75" s="271" t="s">
        <v>86</v>
      </c>
      <c r="C75" s="271" t="s">
        <v>92</v>
      </c>
      <c r="D75" s="271" t="s">
        <v>10</v>
      </c>
      <c r="E75" s="20" t="s">
        <v>11</v>
      </c>
      <c r="F75" s="277">
        <v>1</v>
      </c>
    </row>
    <row r="76" s="48" customFormat="1" ht="21" customHeight="1" spans="1:6">
      <c r="A76" s="17">
        <f>COUNT($A$1:A75)+1</f>
        <v>30</v>
      </c>
      <c r="B76" s="21" t="s">
        <v>93</v>
      </c>
      <c r="C76" s="133" t="s">
        <v>94</v>
      </c>
      <c r="D76" s="133" t="s">
        <v>10</v>
      </c>
      <c r="E76" s="20" t="s">
        <v>11</v>
      </c>
      <c r="F76" s="21">
        <v>4</v>
      </c>
    </row>
    <row r="77" s="48" customFormat="1" ht="21" customHeight="1" spans="1:6">
      <c r="A77" s="36"/>
      <c r="B77" s="21"/>
      <c r="C77" s="133" t="s">
        <v>95</v>
      </c>
      <c r="D77" s="133" t="s">
        <v>13</v>
      </c>
      <c r="E77" s="20" t="s">
        <v>14</v>
      </c>
      <c r="F77" s="21"/>
    </row>
    <row r="78" s="48" customFormat="1" ht="21" customHeight="1" spans="1:6">
      <c r="A78" s="36"/>
      <c r="B78" s="21"/>
      <c r="C78" s="179" t="s">
        <v>96</v>
      </c>
      <c r="D78" s="179" t="s">
        <v>26</v>
      </c>
      <c r="E78" s="179" t="s">
        <v>11</v>
      </c>
      <c r="F78" s="21"/>
    </row>
    <row r="79" s="48" customFormat="1" ht="21" customHeight="1" spans="1:6">
      <c r="A79" s="33"/>
      <c r="B79" s="21"/>
      <c r="C79" s="179" t="s">
        <v>97</v>
      </c>
      <c r="D79" s="179" t="s">
        <v>24</v>
      </c>
      <c r="E79" s="179" t="s">
        <v>14</v>
      </c>
      <c r="F79" s="21"/>
    </row>
    <row r="80" s="48" customFormat="1" ht="21" customHeight="1" spans="1:6">
      <c r="A80" s="21">
        <f>COUNT($A$1:A79)+1</f>
        <v>31</v>
      </c>
      <c r="B80" s="21" t="s">
        <v>93</v>
      </c>
      <c r="C80" s="133" t="s">
        <v>98</v>
      </c>
      <c r="D80" s="29" t="s">
        <v>10</v>
      </c>
      <c r="E80" s="20" t="s">
        <v>11</v>
      </c>
      <c r="F80" s="21">
        <v>1</v>
      </c>
    </row>
    <row r="81" s="43" customFormat="1" ht="21" customHeight="1" spans="1:6">
      <c r="A81" s="21">
        <f>COUNT($A$1:A80)+1</f>
        <v>32</v>
      </c>
      <c r="B81" s="21" t="s">
        <v>93</v>
      </c>
      <c r="C81" s="133" t="s">
        <v>99</v>
      </c>
      <c r="D81" s="29" t="s">
        <v>10</v>
      </c>
      <c r="E81" s="20" t="s">
        <v>14</v>
      </c>
      <c r="F81" s="21">
        <v>2</v>
      </c>
    </row>
    <row r="82" s="43" customFormat="1" ht="21" customHeight="1" spans="1:6">
      <c r="A82" s="21"/>
      <c r="B82" s="21"/>
      <c r="C82" s="133" t="s">
        <v>100</v>
      </c>
      <c r="D82" s="29" t="s">
        <v>13</v>
      </c>
      <c r="E82" s="20" t="s">
        <v>11</v>
      </c>
      <c r="F82" s="21"/>
    </row>
    <row r="83" s="43" customFormat="1" ht="21" customHeight="1" spans="1:6">
      <c r="A83" s="16">
        <f>COUNT($A$1:A82)+1</f>
        <v>33</v>
      </c>
      <c r="B83" s="16" t="s">
        <v>93</v>
      </c>
      <c r="C83" s="16" t="s">
        <v>101</v>
      </c>
      <c r="D83" s="16" t="s">
        <v>10</v>
      </c>
      <c r="E83" s="20" t="s">
        <v>14</v>
      </c>
      <c r="F83" s="16">
        <v>1</v>
      </c>
    </row>
    <row r="84" s="43" customFormat="1" ht="21" customHeight="1" spans="1:6">
      <c r="A84" s="16">
        <f>COUNT($A$1:A83)+1</f>
        <v>34</v>
      </c>
      <c r="B84" s="16" t="s">
        <v>93</v>
      </c>
      <c r="C84" s="16" t="s">
        <v>102</v>
      </c>
      <c r="D84" s="16" t="s">
        <v>10</v>
      </c>
      <c r="E84" s="20" t="s">
        <v>14</v>
      </c>
      <c r="F84" s="17">
        <v>1</v>
      </c>
    </row>
    <row r="85" s="43" customFormat="1" ht="21" customHeight="1" spans="1:6">
      <c r="A85" s="16">
        <f>COUNT($A$1:A84)+1</f>
        <v>35</v>
      </c>
      <c r="B85" s="17" t="s">
        <v>93</v>
      </c>
      <c r="C85" s="16" t="s">
        <v>103</v>
      </c>
      <c r="D85" s="16" t="s">
        <v>10</v>
      </c>
      <c r="E85" s="20" t="s">
        <v>11</v>
      </c>
      <c r="F85" s="17">
        <v>1</v>
      </c>
    </row>
    <row r="86" s="47" customFormat="1" ht="21" customHeight="1" spans="1:6">
      <c r="A86" s="16">
        <f>COUNT($A$1:A85)+1</f>
        <v>36</v>
      </c>
      <c r="B86" s="16" t="s">
        <v>93</v>
      </c>
      <c r="C86" s="16" t="s">
        <v>104</v>
      </c>
      <c r="D86" s="16" t="s">
        <v>10</v>
      </c>
      <c r="E86" s="20" t="s">
        <v>11</v>
      </c>
      <c r="F86" s="16">
        <v>1</v>
      </c>
    </row>
    <row r="87" s="47" customFormat="1" ht="21" customHeight="1" spans="1:6">
      <c r="A87" s="271">
        <f>COUNT($A$1:A86)+1</f>
        <v>37</v>
      </c>
      <c r="B87" s="271" t="s">
        <v>93</v>
      </c>
      <c r="C87" s="271" t="s">
        <v>105</v>
      </c>
      <c r="D87" s="271" t="s">
        <v>10</v>
      </c>
      <c r="E87" s="20" t="s">
        <v>11</v>
      </c>
      <c r="F87" s="277">
        <v>1</v>
      </c>
    </row>
    <row r="88" s="47" customFormat="1" ht="24" customHeight="1" spans="1:6">
      <c r="A88" s="16">
        <f>COUNT($A$1:A87)+1</f>
        <v>38</v>
      </c>
      <c r="B88" s="16" t="s">
        <v>93</v>
      </c>
      <c r="C88" s="16" t="s">
        <v>106</v>
      </c>
      <c r="D88" s="16" t="s">
        <v>10</v>
      </c>
      <c r="E88" s="16" t="s">
        <v>14</v>
      </c>
      <c r="F88" s="18">
        <v>1</v>
      </c>
    </row>
    <row r="89" s="47" customFormat="1" ht="21" customHeight="1" spans="1:6">
      <c r="A89" s="16">
        <f>COUNT($A$1:A88)+1</f>
        <v>39</v>
      </c>
      <c r="B89" s="17" t="s">
        <v>93</v>
      </c>
      <c r="C89" s="16" t="s">
        <v>107</v>
      </c>
      <c r="D89" s="16" t="s">
        <v>10</v>
      </c>
      <c r="E89" s="16" t="s">
        <v>14</v>
      </c>
      <c r="F89" s="17">
        <v>2</v>
      </c>
    </row>
    <row r="90" s="47" customFormat="1" ht="21" customHeight="1" spans="1:6">
      <c r="A90" s="16"/>
      <c r="B90" s="33"/>
      <c r="C90" s="16" t="s">
        <v>108</v>
      </c>
      <c r="D90" s="16" t="s">
        <v>26</v>
      </c>
      <c r="E90" s="16" t="s">
        <v>11</v>
      </c>
      <c r="F90" s="33"/>
    </row>
    <row r="91" s="43" customFormat="1" ht="21" customHeight="1" spans="1:6">
      <c r="A91" s="16">
        <f>COUNT($A$1:A90)+1</f>
        <v>40</v>
      </c>
      <c r="B91" s="28" t="s">
        <v>109</v>
      </c>
      <c r="C91" s="29" t="s">
        <v>110</v>
      </c>
      <c r="D91" s="29" t="s">
        <v>10</v>
      </c>
      <c r="E91" s="20" t="s">
        <v>14</v>
      </c>
      <c r="F91" s="28">
        <v>1</v>
      </c>
    </row>
    <row r="92" s="47" customFormat="1" ht="21" customHeight="1" spans="1:6">
      <c r="A92" s="16">
        <f>COUNT($A$1:A91)+1</f>
        <v>41</v>
      </c>
      <c r="B92" s="16" t="s">
        <v>109</v>
      </c>
      <c r="C92" s="278" t="s">
        <v>111</v>
      </c>
      <c r="D92" s="278" t="s">
        <v>10</v>
      </c>
      <c r="E92" s="20" t="s">
        <v>14</v>
      </c>
      <c r="F92" s="20">
        <v>1</v>
      </c>
    </row>
    <row r="93" s="47" customFormat="1" ht="21" customHeight="1" spans="1:6">
      <c r="A93" s="279">
        <f>COUNT($A$1:A92)+1</f>
        <v>42</v>
      </c>
      <c r="B93" s="17" t="s">
        <v>109</v>
      </c>
      <c r="C93" s="20" t="s">
        <v>112</v>
      </c>
      <c r="D93" s="16" t="s">
        <v>10</v>
      </c>
      <c r="E93" s="20" t="s">
        <v>11</v>
      </c>
      <c r="F93" s="279">
        <v>5</v>
      </c>
    </row>
    <row r="94" s="47" customFormat="1" ht="21" customHeight="1" spans="1:6">
      <c r="A94" s="280"/>
      <c r="B94" s="36"/>
      <c r="C94" s="20" t="s">
        <v>113</v>
      </c>
      <c r="D94" s="16" t="s">
        <v>16</v>
      </c>
      <c r="E94" s="20" t="s">
        <v>11</v>
      </c>
      <c r="F94" s="280"/>
    </row>
    <row r="95" s="47" customFormat="1" ht="21" customHeight="1" spans="1:6">
      <c r="A95" s="280"/>
      <c r="B95" s="36"/>
      <c r="C95" s="20" t="s">
        <v>114</v>
      </c>
      <c r="D95" s="16" t="s">
        <v>115</v>
      </c>
      <c r="E95" s="20" t="s">
        <v>14</v>
      </c>
      <c r="F95" s="280"/>
    </row>
    <row r="96" s="47" customFormat="1" ht="21" customHeight="1" spans="1:6">
      <c r="A96" s="280"/>
      <c r="B96" s="36"/>
      <c r="C96" s="20" t="s">
        <v>116</v>
      </c>
      <c r="D96" s="16" t="s">
        <v>115</v>
      </c>
      <c r="E96" s="20" t="s">
        <v>14</v>
      </c>
      <c r="F96" s="280"/>
    </row>
    <row r="97" s="47" customFormat="1" ht="21" customHeight="1" spans="1:6">
      <c r="A97" s="280"/>
      <c r="B97" s="36"/>
      <c r="C97" s="20" t="s">
        <v>117</v>
      </c>
      <c r="D97" s="16" t="s">
        <v>115</v>
      </c>
      <c r="E97" s="20" t="s">
        <v>14</v>
      </c>
      <c r="F97" s="280"/>
    </row>
    <row r="98" s="46" customFormat="1" ht="21" customHeight="1" spans="1:242">
      <c r="A98" s="20">
        <f>COUNT($A$1:A97)+1</f>
        <v>43</v>
      </c>
      <c r="B98" s="20" t="s">
        <v>109</v>
      </c>
      <c r="C98" s="20" t="s">
        <v>118</v>
      </c>
      <c r="D98" s="20" t="s">
        <v>10</v>
      </c>
      <c r="E98" s="20" t="s">
        <v>11</v>
      </c>
      <c r="F98" s="20">
        <v>1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</row>
    <row r="99" s="43" customFormat="1" ht="21" customHeight="1" spans="1:6">
      <c r="A99" s="17">
        <f>COUNT($A$1:A98)+1</f>
        <v>44</v>
      </c>
      <c r="B99" s="17" t="s">
        <v>109</v>
      </c>
      <c r="C99" s="16" t="s">
        <v>119</v>
      </c>
      <c r="D99" s="16" t="s">
        <v>10</v>
      </c>
      <c r="E99" s="20" t="s">
        <v>11</v>
      </c>
      <c r="F99" s="17">
        <v>4</v>
      </c>
    </row>
    <row r="100" s="43" customFormat="1" ht="21" customHeight="1" spans="1:6">
      <c r="A100" s="36"/>
      <c r="B100" s="36"/>
      <c r="C100" s="16" t="s">
        <v>120</v>
      </c>
      <c r="D100" s="16" t="s">
        <v>13</v>
      </c>
      <c r="E100" s="20" t="s">
        <v>14</v>
      </c>
      <c r="F100" s="36"/>
    </row>
    <row r="101" s="43" customFormat="1" ht="21" customHeight="1" spans="1:6">
      <c r="A101" s="36"/>
      <c r="B101" s="36"/>
      <c r="C101" s="16" t="s">
        <v>121</v>
      </c>
      <c r="D101" s="16" t="s">
        <v>24</v>
      </c>
      <c r="E101" s="20" t="s">
        <v>14</v>
      </c>
      <c r="F101" s="36"/>
    </row>
    <row r="102" s="43" customFormat="1" ht="21" customHeight="1" spans="1:6">
      <c r="A102" s="33"/>
      <c r="B102" s="33"/>
      <c r="C102" s="16" t="s">
        <v>15</v>
      </c>
      <c r="D102" s="16" t="s">
        <v>26</v>
      </c>
      <c r="E102" s="20" t="s">
        <v>11</v>
      </c>
      <c r="F102" s="33"/>
    </row>
    <row r="103" s="43" customFormat="1" ht="21" customHeight="1" spans="1:6">
      <c r="A103" s="16">
        <f>COUNT($A$1:A102)+1</f>
        <v>45</v>
      </c>
      <c r="B103" s="17" t="s">
        <v>109</v>
      </c>
      <c r="C103" s="16" t="s">
        <v>122</v>
      </c>
      <c r="D103" s="16" t="s">
        <v>10</v>
      </c>
      <c r="E103" s="20" t="s">
        <v>14</v>
      </c>
      <c r="F103" s="17">
        <v>1</v>
      </c>
    </row>
    <row r="104" s="43" customFormat="1" ht="21" customHeight="1" spans="1:6">
      <c r="A104" s="16">
        <f>COUNT($A$1:A103)+1</f>
        <v>46</v>
      </c>
      <c r="B104" s="17" t="s">
        <v>109</v>
      </c>
      <c r="C104" s="16" t="s">
        <v>123</v>
      </c>
      <c r="D104" s="16" t="s">
        <v>10</v>
      </c>
      <c r="E104" s="20" t="s">
        <v>14</v>
      </c>
      <c r="F104" s="17">
        <v>1</v>
      </c>
    </row>
    <row r="105" s="43" customFormat="1" ht="21" customHeight="1" spans="1:6">
      <c r="A105" s="16">
        <f>COUNT($A$1:A104)+1</f>
        <v>47</v>
      </c>
      <c r="B105" s="17" t="s">
        <v>109</v>
      </c>
      <c r="C105" s="16" t="s">
        <v>124</v>
      </c>
      <c r="D105" s="16" t="s">
        <v>10</v>
      </c>
      <c r="E105" s="20" t="s">
        <v>11</v>
      </c>
      <c r="F105" s="17">
        <v>1</v>
      </c>
    </row>
    <row r="106" s="43" customFormat="1" ht="21" customHeight="1" spans="1:6">
      <c r="A106" s="16">
        <f>COUNT($A$1:A105)+1</f>
        <v>48</v>
      </c>
      <c r="B106" s="17" t="s">
        <v>109</v>
      </c>
      <c r="C106" s="16" t="s">
        <v>125</v>
      </c>
      <c r="D106" s="16" t="s">
        <v>10</v>
      </c>
      <c r="E106" s="20" t="s">
        <v>11</v>
      </c>
      <c r="F106" s="17">
        <v>1</v>
      </c>
    </row>
    <row r="107" s="47" customFormat="1" ht="21" customHeight="1" spans="1:6">
      <c r="A107" s="16">
        <f>COUNT($A$1:A106)+1</f>
        <v>49</v>
      </c>
      <c r="B107" s="16" t="s">
        <v>109</v>
      </c>
      <c r="C107" s="24" t="s">
        <v>126</v>
      </c>
      <c r="D107" s="24" t="s">
        <v>10</v>
      </c>
      <c r="E107" s="21" t="s">
        <v>14</v>
      </c>
      <c r="F107" s="16">
        <v>1</v>
      </c>
    </row>
    <row r="108" s="47" customFormat="1" ht="21" customHeight="1" spans="1:6">
      <c r="A108" s="19">
        <f>COUNT($A$1:A107)+1</f>
        <v>50</v>
      </c>
      <c r="B108" s="19" t="s">
        <v>109</v>
      </c>
      <c r="C108" s="25" t="s">
        <v>127</v>
      </c>
      <c r="D108" s="25" t="s">
        <v>10</v>
      </c>
      <c r="E108" s="21" t="s">
        <v>14</v>
      </c>
      <c r="F108" s="19">
        <v>1</v>
      </c>
    </row>
    <row r="109" s="43" customFormat="1" ht="21" customHeight="1" spans="1:6">
      <c r="A109" s="16">
        <f>COUNT($A$1:A108)+1</f>
        <v>51</v>
      </c>
      <c r="B109" s="16" t="s">
        <v>128</v>
      </c>
      <c r="C109" s="16" t="s">
        <v>129</v>
      </c>
      <c r="D109" s="16" t="s">
        <v>10</v>
      </c>
      <c r="E109" s="20" t="s">
        <v>11</v>
      </c>
      <c r="F109" s="16">
        <v>1</v>
      </c>
    </row>
    <row r="110" s="43" customFormat="1" ht="21" customHeight="1" spans="1:6">
      <c r="A110" s="16">
        <f>COUNT($A$1:A109)+1</f>
        <v>52</v>
      </c>
      <c r="B110" s="16" t="s">
        <v>130</v>
      </c>
      <c r="C110" s="16" t="s">
        <v>131</v>
      </c>
      <c r="D110" s="16" t="s">
        <v>10</v>
      </c>
      <c r="E110" s="20" t="s">
        <v>11</v>
      </c>
      <c r="F110" s="16">
        <v>1</v>
      </c>
    </row>
    <row r="111" s="43" customFormat="1" ht="21" customHeight="1" spans="1:6">
      <c r="A111" s="16">
        <f>COUNT($A$1:A110)+1</f>
        <v>53</v>
      </c>
      <c r="B111" s="16" t="s">
        <v>130</v>
      </c>
      <c r="C111" s="16" t="s">
        <v>132</v>
      </c>
      <c r="D111" s="16" t="s">
        <v>10</v>
      </c>
      <c r="E111" s="20" t="s">
        <v>11</v>
      </c>
      <c r="F111" s="16">
        <v>1</v>
      </c>
    </row>
    <row r="112" s="43" customFormat="1" ht="21" customHeight="1" spans="1:6">
      <c r="A112" s="16">
        <f>COUNT($A$1:A111)+1</f>
        <v>54</v>
      </c>
      <c r="B112" s="16" t="s">
        <v>130</v>
      </c>
      <c r="C112" s="16" t="s">
        <v>133</v>
      </c>
      <c r="D112" s="16" t="s">
        <v>10</v>
      </c>
      <c r="E112" s="20" t="s">
        <v>11</v>
      </c>
      <c r="F112" s="16">
        <v>1</v>
      </c>
    </row>
    <row r="113" s="43" customFormat="1" ht="21" customHeight="1" spans="1:6">
      <c r="A113" s="16">
        <f>COUNT($A$1:A112)+1</f>
        <v>55</v>
      </c>
      <c r="B113" s="16" t="s">
        <v>130</v>
      </c>
      <c r="C113" s="16" t="s">
        <v>134</v>
      </c>
      <c r="D113" s="16" t="s">
        <v>10</v>
      </c>
      <c r="E113" s="20" t="s">
        <v>14</v>
      </c>
      <c r="F113" s="16">
        <v>1</v>
      </c>
    </row>
    <row r="114" s="43" customFormat="1" ht="21" customHeight="1" spans="1:6">
      <c r="A114" s="16">
        <f>COUNT($A$1:A113)+1</f>
        <v>56</v>
      </c>
      <c r="B114" s="16" t="s">
        <v>130</v>
      </c>
      <c r="C114" s="16" t="s">
        <v>135</v>
      </c>
      <c r="D114" s="16" t="s">
        <v>10</v>
      </c>
      <c r="E114" s="20" t="s">
        <v>11</v>
      </c>
      <c r="F114" s="16">
        <v>1</v>
      </c>
    </row>
    <row r="115" s="43" customFormat="1" ht="21" customHeight="1" spans="1:6">
      <c r="A115" s="16">
        <f>COUNT($A$1:A114)+1</f>
        <v>57</v>
      </c>
      <c r="B115" s="16" t="s">
        <v>130</v>
      </c>
      <c r="C115" s="16" t="s">
        <v>136</v>
      </c>
      <c r="D115" s="16" t="s">
        <v>10</v>
      </c>
      <c r="E115" s="20" t="s">
        <v>11</v>
      </c>
      <c r="F115" s="17">
        <v>1</v>
      </c>
    </row>
    <row r="116" s="47" customFormat="1" ht="21" customHeight="1" spans="1:6">
      <c r="A116" s="16">
        <f>COUNT($A$1:A115)+1</f>
        <v>58</v>
      </c>
      <c r="B116" s="16" t="s">
        <v>130</v>
      </c>
      <c r="C116" s="16" t="s">
        <v>137</v>
      </c>
      <c r="D116" s="16" t="s">
        <v>10</v>
      </c>
      <c r="E116" s="20" t="s">
        <v>11</v>
      </c>
      <c r="F116" s="16">
        <v>1</v>
      </c>
    </row>
    <row r="117" s="47" customFormat="1" ht="21" customHeight="1" spans="1:6">
      <c r="A117" s="16">
        <f>COUNT($A$1:A116)+1</f>
        <v>59</v>
      </c>
      <c r="B117" s="16" t="s">
        <v>130</v>
      </c>
      <c r="C117" s="16" t="s">
        <v>138</v>
      </c>
      <c r="D117" s="16" t="s">
        <v>10</v>
      </c>
      <c r="E117" s="20" t="s">
        <v>14</v>
      </c>
      <c r="F117" s="16">
        <v>4</v>
      </c>
    </row>
    <row r="118" s="47" customFormat="1" ht="21" customHeight="1" spans="1:6">
      <c r="A118" s="16"/>
      <c r="B118" s="16"/>
      <c r="C118" s="16" t="s">
        <v>139</v>
      </c>
      <c r="D118" s="16" t="s">
        <v>13</v>
      </c>
      <c r="E118" s="20" t="s">
        <v>11</v>
      </c>
      <c r="F118" s="16"/>
    </row>
    <row r="119" s="47" customFormat="1" ht="21" customHeight="1" spans="1:6">
      <c r="A119" s="16"/>
      <c r="B119" s="16"/>
      <c r="C119" s="16" t="s">
        <v>140</v>
      </c>
      <c r="D119" s="16" t="s">
        <v>26</v>
      </c>
      <c r="E119" s="20" t="s">
        <v>11</v>
      </c>
      <c r="F119" s="16"/>
    </row>
    <row r="120" s="47" customFormat="1" ht="21" customHeight="1" spans="1:6">
      <c r="A120" s="16"/>
      <c r="B120" s="16"/>
      <c r="C120" s="16" t="s">
        <v>141</v>
      </c>
      <c r="D120" s="16" t="s">
        <v>26</v>
      </c>
      <c r="E120" s="20" t="s">
        <v>11</v>
      </c>
      <c r="F120" s="16"/>
    </row>
    <row r="121" s="47" customFormat="1" ht="21" customHeight="1" spans="1:6">
      <c r="A121" s="281">
        <f>COUNT($A$1:A120)+1</f>
        <v>60</v>
      </c>
      <c r="B121" s="281" t="s">
        <v>130</v>
      </c>
      <c r="C121" s="271" t="s">
        <v>142</v>
      </c>
      <c r="D121" s="271" t="s">
        <v>10</v>
      </c>
      <c r="E121" s="20" t="s">
        <v>11</v>
      </c>
      <c r="F121" s="282">
        <v>3</v>
      </c>
    </row>
    <row r="122" s="47" customFormat="1" ht="21" customHeight="1" spans="1:6">
      <c r="A122" s="283"/>
      <c r="B122" s="283"/>
      <c r="C122" s="271" t="s">
        <v>143</v>
      </c>
      <c r="D122" s="271" t="s">
        <v>13</v>
      </c>
      <c r="E122" s="20" t="s">
        <v>14</v>
      </c>
      <c r="F122" s="284"/>
    </row>
    <row r="123" s="47" customFormat="1" ht="21" customHeight="1" spans="1:6">
      <c r="A123" s="285"/>
      <c r="B123" s="285"/>
      <c r="C123" s="271" t="s">
        <v>144</v>
      </c>
      <c r="D123" s="271" t="s">
        <v>26</v>
      </c>
      <c r="E123" s="20" t="s">
        <v>11</v>
      </c>
      <c r="F123" s="286"/>
    </row>
    <row r="124" s="43" customFormat="1" ht="21" customHeight="1" spans="1:6">
      <c r="A124" s="125">
        <f>COUNT($A$1:A123)+1</f>
        <v>61</v>
      </c>
      <c r="B124" s="125" t="s">
        <v>130</v>
      </c>
      <c r="C124" s="20" t="s">
        <v>145</v>
      </c>
      <c r="D124" s="20" t="s">
        <v>10</v>
      </c>
      <c r="E124" s="18" t="s">
        <v>14</v>
      </c>
      <c r="F124" s="125">
        <v>3</v>
      </c>
    </row>
    <row r="125" s="43" customFormat="1" ht="21" customHeight="1" spans="1:6">
      <c r="A125" s="126"/>
      <c r="B125" s="126"/>
      <c r="C125" s="20" t="s">
        <v>146</v>
      </c>
      <c r="D125" s="20" t="s">
        <v>13</v>
      </c>
      <c r="E125" s="18" t="s">
        <v>11</v>
      </c>
      <c r="F125" s="126"/>
    </row>
    <row r="126" s="47" customFormat="1" ht="21" customHeight="1" spans="1:6">
      <c r="A126" s="287"/>
      <c r="B126" s="287"/>
      <c r="C126" s="20" t="s">
        <v>147</v>
      </c>
      <c r="D126" s="19" t="s">
        <v>24</v>
      </c>
      <c r="E126" s="18" t="s">
        <v>14</v>
      </c>
      <c r="F126" s="287"/>
    </row>
    <row r="127" s="47" customFormat="1" ht="21" customHeight="1" spans="1:6">
      <c r="A127" s="16">
        <f>COUNT($A$1:A126)+1</f>
        <v>62</v>
      </c>
      <c r="B127" s="17" t="s">
        <v>130</v>
      </c>
      <c r="C127" s="16" t="s">
        <v>148</v>
      </c>
      <c r="D127" s="16" t="s">
        <v>10</v>
      </c>
      <c r="E127" s="16" t="s">
        <v>14</v>
      </c>
      <c r="F127" s="17">
        <v>3</v>
      </c>
    </row>
    <row r="128" s="47" customFormat="1" ht="21" customHeight="1" spans="1:6">
      <c r="A128" s="16"/>
      <c r="B128" s="36"/>
      <c r="C128" s="16" t="s">
        <v>149</v>
      </c>
      <c r="D128" s="16" t="s">
        <v>13</v>
      </c>
      <c r="E128" s="16" t="s">
        <v>11</v>
      </c>
      <c r="F128" s="36"/>
    </row>
    <row r="129" s="47" customFormat="1" ht="21" customHeight="1" spans="1:6">
      <c r="A129" s="19"/>
      <c r="B129" s="33"/>
      <c r="C129" s="16" t="s">
        <v>150</v>
      </c>
      <c r="D129" s="16" t="s">
        <v>26</v>
      </c>
      <c r="E129" s="16" t="s">
        <v>11</v>
      </c>
      <c r="F129" s="33"/>
    </row>
    <row r="130" s="48" customFormat="1" ht="21" customHeight="1" spans="1:6">
      <c r="A130" s="28">
        <f>COUNT($A$1:A129)+1</f>
        <v>63</v>
      </c>
      <c r="B130" s="28" t="s">
        <v>151</v>
      </c>
      <c r="C130" s="29" t="s">
        <v>152</v>
      </c>
      <c r="D130" s="29" t="s">
        <v>10</v>
      </c>
      <c r="E130" s="20" t="s">
        <v>14</v>
      </c>
      <c r="F130" s="28">
        <v>1</v>
      </c>
    </row>
    <row r="131" s="48" customFormat="1" ht="21" customHeight="1" spans="1:6">
      <c r="A131" s="21">
        <f>COUNT($A$1:A130)+1</f>
        <v>64</v>
      </c>
      <c r="B131" s="21" t="s">
        <v>151</v>
      </c>
      <c r="C131" s="16" t="s">
        <v>153</v>
      </c>
      <c r="D131" s="16" t="s">
        <v>10</v>
      </c>
      <c r="E131" s="20" t="s">
        <v>14</v>
      </c>
      <c r="F131" s="28">
        <v>1</v>
      </c>
    </row>
    <row r="132" s="48" customFormat="1" ht="21" customHeight="1" spans="1:6">
      <c r="A132" s="28">
        <f>COUNT($A$1:A131)+1</f>
        <v>65</v>
      </c>
      <c r="B132" s="28" t="s">
        <v>151</v>
      </c>
      <c r="C132" s="29" t="s">
        <v>154</v>
      </c>
      <c r="D132" s="29" t="s">
        <v>10</v>
      </c>
      <c r="E132" s="20" t="s">
        <v>11</v>
      </c>
      <c r="F132" s="28">
        <v>4</v>
      </c>
    </row>
    <row r="133" s="48" customFormat="1" ht="21" customHeight="1" spans="1:6">
      <c r="A133" s="28"/>
      <c r="B133" s="28"/>
      <c r="C133" s="29" t="s">
        <v>155</v>
      </c>
      <c r="D133" s="29" t="s">
        <v>156</v>
      </c>
      <c r="E133" s="20" t="s">
        <v>14</v>
      </c>
      <c r="F133" s="16"/>
    </row>
    <row r="134" s="48" customFormat="1" ht="21" customHeight="1" spans="1:6">
      <c r="A134" s="28"/>
      <c r="B134" s="28"/>
      <c r="C134" s="29" t="s">
        <v>157</v>
      </c>
      <c r="D134" s="29" t="s">
        <v>158</v>
      </c>
      <c r="E134" s="20" t="s">
        <v>11</v>
      </c>
      <c r="F134" s="16"/>
    </row>
    <row r="135" s="48" customFormat="1" ht="21" customHeight="1" spans="1:6">
      <c r="A135" s="28"/>
      <c r="B135" s="28"/>
      <c r="C135" s="29" t="s">
        <v>159</v>
      </c>
      <c r="D135" s="29" t="s">
        <v>158</v>
      </c>
      <c r="E135" s="20" t="s">
        <v>11</v>
      </c>
      <c r="F135" s="16"/>
    </row>
    <row r="136" s="48" customFormat="1" ht="21" customHeight="1" spans="1:6">
      <c r="A136" s="28">
        <f>COUNT($A$1:A135)+1</f>
        <v>66</v>
      </c>
      <c r="B136" s="28" t="s">
        <v>151</v>
      </c>
      <c r="C136" s="29" t="s">
        <v>160</v>
      </c>
      <c r="D136" s="29" t="s">
        <v>10</v>
      </c>
      <c r="E136" s="20" t="s">
        <v>14</v>
      </c>
      <c r="F136" s="28">
        <v>1</v>
      </c>
    </row>
    <row r="137" s="48" customFormat="1" ht="21" customHeight="1" spans="1:6">
      <c r="A137" s="28">
        <f>COUNT($A$1:A136)+1</f>
        <v>67</v>
      </c>
      <c r="B137" s="28" t="s">
        <v>151</v>
      </c>
      <c r="C137" s="29" t="s">
        <v>161</v>
      </c>
      <c r="D137" s="29" t="s">
        <v>10</v>
      </c>
      <c r="E137" s="20" t="s">
        <v>14</v>
      </c>
      <c r="F137" s="28">
        <v>2</v>
      </c>
    </row>
    <row r="138" s="48" customFormat="1" ht="21" customHeight="1" spans="1:6">
      <c r="A138" s="28"/>
      <c r="B138" s="28"/>
      <c r="C138" s="29" t="s">
        <v>162</v>
      </c>
      <c r="D138" s="29" t="s">
        <v>35</v>
      </c>
      <c r="E138" s="20" t="s">
        <v>11</v>
      </c>
      <c r="F138" s="28"/>
    </row>
    <row r="139" s="48" customFormat="1" ht="21" customHeight="1" spans="1:6">
      <c r="A139" s="28">
        <f>COUNT($A$1:A138)+1</f>
        <v>68</v>
      </c>
      <c r="B139" s="28" t="s">
        <v>151</v>
      </c>
      <c r="C139" s="29" t="s">
        <v>163</v>
      </c>
      <c r="D139" s="29" t="s">
        <v>10</v>
      </c>
      <c r="E139" s="20" t="s">
        <v>14</v>
      </c>
      <c r="F139" s="28">
        <v>1</v>
      </c>
    </row>
    <row r="140" s="43" customFormat="1" ht="21" customHeight="1" spans="1:6">
      <c r="A140" s="16">
        <f>COUNT($A$1:A139)+1</f>
        <v>69</v>
      </c>
      <c r="B140" s="16" t="s">
        <v>151</v>
      </c>
      <c r="C140" s="16" t="s">
        <v>164</v>
      </c>
      <c r="D140" s="16" t="s">
        <v>10</v>
      </c>
      <c r="E140" s="20" t="s">
        <v>11</v>
      </c>
      <c r="F140" s="16">
        <v>1</v>
      </c>
    </row>
    <row r="141" s="47" customFormat="1" ht="21" customHeight="1" spans="1:6">
      <c r="A141" s="16">
        <f>COUNT($A$1:A140)+1</f>
        <v>70</v>
      </c>
      <c r="B141" s="16" t="s">
        <v>151</v>
      </c>
      <c r="C141" s="16" t="s">
        <v>165</v>
      </c>
      <c r="D141" s="16" t="s">
        <v>10</v>
      </c>
      <c r="E141" s="20" t="s">
        <v>14</v>
      </c>
      <c r="F141" s="16">
        <v>1</v>
      </c>
    </row>
    <row r="142" s="47" customFormat="1" ht="21" customHeight="1" spans="1:6">
      <c r="A142" s="17">
        <f>COUNT($A$1:A141)+1</f>
        <v>71</v>
      </c>
      <c r="B142" s="17" t="s">
        <v>151</v>
      </c>
      <c r="C142" s="16" t="s">
        <v>166</v>
      </c>
      <c r="D142" s="16" t="s">
        <v>10</v>
      </c>
      <c r="E142" s="20" t="s">
        <v>11</v>
      </c>
      <c r="F142" s="17">
        <v>5</v>
      </c>
    </row>
    <row r="143" s="47" customFormat="1" ht="21" customHeight="1" spans="1:6">
      <c r="A143" s="36"/>
      <c r="B143" s="36"/>
      <c r="C143" s="16" t="s">
        <v>167</v>
      </c>
      <c r="D143" s="16" t="s">
        <v>13</v>
      </c>
      <c r="E143" s="20" t="s">
        <v>14</v>
      </c>
      <c r="F143" s="36"/>
    </row>
    <row r="144" s="43" customFormat="1" ht="21" customHeight="1" spans="1:6">
      <c r="A144" s="36"/>
      <c r="B144" s="36"/>
      <c r="C144" s="21" t="s">
        <v>168</v>
      </c>
      <c r="D144" s="21" t="s">
        <v>24</v>
      </c>
      <c r="E144" s="20" t="s">
        <v>14</v>
      </c>
      <c r="F144" s="36"/>
    </row>
    <row r="145" s="43" customFormat="1" ht="21" customHeight="1" spans="1:6">
      <c r="A145" s="36"/>
      <c r="B145" s="36"/>
      <c r="C145" s="21" t="s">
        <v>169</v>
      </c>
      <c r="D145" s="21" t="s">
        <v>24</v>
      </c>
      <c r="E145" s="20" t="s">
        <v>14</v>
      </c>
      <c r="F145" s="36"/>
    </row>
    <row r="146" s="43" customFormat="1" ht="21" customHeight="1" spans="1:6">
      <c r="A146" s="33"/>
      <c r="B146" s="33"/>
      <c r="C146" s="21" t="s">
        <v>170</v>
      </c>
      <c r="D146" s="21" t="s">
        <v>26</v>
      </c>
      <c r="E146" s="20" t="s">
        <v>11</v>
      </c>
      <c r="F146" s="33"/>
    </row>
    <row r="147" s="43" customFormat="1" ht="21" customHeight="1" spans="1:6">
      <c r="A147" s="17">
        <f>COUNT($A$1:A146)+1</f>
        <v>72</v>
      </c>
      <c r="B147" s="17" t="s">
        <v>151</v>
      </c>
      <c r="C147" s="20" t="s">
        <v>171</v>
      </c>
      <c r="D147" s="20" t="s">
        <v>10</v>
      </c>
      <c r="E147" s="20" t="s">
        <v>14</v>
      </c>
      <c r="F147" s="20">
        <v>4</v>
      </c>
    </row>
    <row r="148" s="43" customFormat="1" ht="21" customHeight="1" spans="1:6">
      <c r="A148" s="36"/>
      <c r="B148" s="36"/>
      <c r="C148" s="20" t="s">
        <v>172</v>
      </c>
      <c r="D148" s="20" t="s">
        <v>41</v>
      </c>
      <c r="E148" s="20" t="s">
        <v>14</v>
      </c>
      <c r="F148" s="20"/>
    </row>
    <row r="149" s="43" customFormat="1" ht="21" customHeight="1" spans="1:6">
      <c r="A149" s="36"/>
      <c r="B149" s="36"/>
      <c r="C149" s="20" t="s">
        <v>173</v>
      </c>
      <c r="D149" s="20" t="s">
        <v>41</v>
      </c>
      <c r="E149" s="20" t="s">
        <v>14</v>
      </c>
      <c r="F149" s="20"/>
    </row>
    <row r="150" s="43" customFormat="1" ht="21" customHeight="1" spans="1:6">
      <c r="A150" s="33"/>
      <c r="B150" s="33"/>
      <c r="C150" s="20" t="s">
        <v>174</v>
      </c>
      <c r="D150" s="20" t="s">
        <v>175</v>
      </c>
      <c r="E150" s="20" t="s">
        <v>11</v>
      </c>
      <c r="F150" s="20"/>
    </row>
    <row r="151" s="43" customFormat="1" ht="21" customHeight="1" spans="1:6">
      <c r="A151" s="125">
        <f>COUNT($A$1:A150)+1</f>
        <v>73</v>
      </c>
      <c r="B151" s="125" t="s">
        <v>151</v>
      </c>
      <c r="C151" s="20" t="s">
        <v>176</v>
      </c>
      <c r="D151" s="20" t="s">
        <v>10</v>
      </c>
      <c r="E151" s="20" t="s">
        <v>14</v>
      </c>
      <c r="F151" s="125">
        <v>5</v>
      </c>
    </row>
    <row r="152" s="43" customFormat="1" ht="21" customHeight="1" spans="1:6">
      <c r="A152" s="126"/>
      <c r="B152" s="126"/>
      <c r="C152" s="20" t="s">
        <v>177</v>
      </c>
      <c r="D152" s="20" t="s">
        <v>26</v>
      </c>
      <c r="E152" s="20" t="s">
        <v>11</v>
      </c>
      <c r="F152" s="126"/>
    </row>
    <row r="153" s="43" customFormat="1" ht="21" customHeight="1" spans="1:6">
      <c r="A153" s="126"/>
      <c r="B153" s="126"/>
      <c r="C153" s="20" t="s">
        <v>178</v>
      </c>
      <c r="D153" s="20" t="s">
        <v>179</v>
      </c>
      <c r="E153" s="20" t="s">
        <v>14</v>
      </c>
      <c r="F153" s="126"/>
    </row>
    <row r="154" s="43" customFormat="1" ht="21" customHeight="1" spans="1:6">
      <c r="A154" s="126"/>
      <c r="B154" s="126"/>
      <c r="C154" s="20" t="s">
        <v>180</v>
      </c>
      <c r="D154" s="20" t="s">
        <v>181</v>
      </c>
      <c r="E154" s="20" t="s">
        <v>14</v>
      </c>
      <c r="F154" s="126"/>
    </row>
    <row r="155" s="43" customFormat="1" ht="21" customHeight="1" spans="1:6">
      <c r="A155" s="126"/>
      <c r="B155" s="126"/>
      <c r="C155" s="16" t="s">
        <v>182</v>
      </c>
      <c r="D155" s="16" t="s">
        <v>181</v>
      </c>
      <c r="E155" s="20" t="s">
        <v>11</v>
      </c>
      <c r="F155" s="126"/>
    </row>
    <row r="156" s="45" customFormat="1" ht="21" customHeight="1" spans="1:6">
      <c r="A156" s="17">
        <f>COUNT($A$1:A155)+1</f>
        <v>74</v>
      </c>
      <c r="B156" s="16" t="s">
        <v>151</v>
      </c>
      <c r="C156" s="20" t="s">
        <v>183</v>
      </c>
      <c r="D156" s="20" t="s">
        <v>10</v>
      </c>
      <c r="E156" s="20" t="s">
        <v>11</v>
      </c>
      <c r="F156" s="16">
        <v>1</v>
      </c>
    </row>
    <row r="157" s="45" customFormat="1" ht="21" customHeight="1" spans="1:6">
      <c r="A157" s="17">
        <f>COUNT($A$1:A156)+1</f>
        <v>75</v>
      </c>
      <c r="B157" s="20" t="s">
        <v>151</v>
      </c>
      <c r="C157" s="20" t="s">
        <v>184</v>
      </c>
      <c r="D157" s="20" t="s">
        <v>10</v>
      </c>
      <c r="E157" s="20" t="s">
        <v>11</v>
      </c>
      <c r="F157" s="17">
        <v>4</v>
      </c>
    </row>
    <row r="158" s="45" customFormat="1" ht="21" customHeight="1" spans="1:6">
      <c r="A158" s="36"/>
      <c r="B158" s="20"/>
      <c r="C158" s="20" t="s">
        <v>185</v>
      </c>
      <c r="D158" s="20" t="s">
        <v>13</v>
      </c>
      <c r="E158" s="20" t="s">
        <v>14</v>
      </c>
      <c r="F158" s="36"/>
    </row>
    <row r="159" s="45" customFormat="1" ht="21" customHeight="1" spans="1:6">
      <c r="A159" s="36"/>
      <c r="B159" s="20"/>
      <c r="C159" s="20" t="s">
        <v>186</v>
      </c>
      <c r="D159" s="20" t="s">
        <v>26</v>
      </c>
      <c r="E159" s="20" t="s">
        <v>11</v>
      </c>
      <c r="F159" s="36"/>
    </row>
    <row r="160" s="45" customFormat="1" ht="21" customHeight="1" spans="1:6">
      <c r="A160" s="33"/>
      <c r="B160" s="20"/>
      <c r="C160" s="20" t="s">
        <v>187</v>
      </c>
      <c r="D160" s="20" t="s">
        <v>24</v>
      </c>
      <c r="E160" s="20" t="s">
        <v>14</v>
      </c>
      <c r="F160" s="33"/>
    </row>
    <row r="161" s="43" customFormat="1" ht="21" customHeight="1" spans="1:6">
      <c r="A161" s="16">
        <f>COUNT($A$1:A160)+1</f>
        <v>76</v>
      </c>
      <c r="B161" s="20" t="s">
        <v>151</v>
      </c>
      <c r="C161" s="16" t="s">
        <v>188</v>
      </c>
      <c r="D161" s="20" t="s">
        <v>10</v>
      </c>
      <c r="E161" s="20" t="s">
        <v>11</v>
      </c>
      <c r="F161" s="16">
        <v>7</v>
      </c>
    </row>
    <row r="162" s="43" customFormat="1" ht="21" customHeight="1" spans="1:6">
      <c r="A162" s="16"/>
      <c r="B162" s="20"/>
      <c r="C162" s="16" t="s">
        <v>189</v>
      </c>
      <c r="D162" s="20" t="s">
        <v>13</v>
      </c>
      <c r="E162" s="20" t="s">
        <v>14</v>
      </c>
      <c r="F162" s="16"/>
    </row>
    <row r="163" s="43" customFormat="1" ht="21" customHeight="1" spans="1:6">
      <c r="A163" s="16"/>
      <c r="B163" s="20"/>
      <c r="C163" s="142" t="s">
        <v>190</v>
      </c>
      <c r="D163" s="161" t="s">
        <v>24</v>
      </c>
      <c r="E163" s="20" t="s">
        <v>14</v>
      </c>
      <c r="F163" s="16"/>
    </row>
    <row r="164" s="43" customFormat="1" ht="21" customHeight="1" spans="1:6">
      <c r="A164" s="16"/>
      <c r="B164" s="20"/>
      <c r="C164" s="142" t="s">
        <v>191</v>
      </c>
      <c r="D164" s="161" t="s">
        <v>24</v>
      </c>
      <c r="E164" s="20" t="s">
        <v>14</v>
      </c>
      <c r="F164" s="16"/>
    </row>
    <row r="165" s="43" customFormat="1" ht="21" customHeight="1" spans="1:6">
      <c r="A165" s="16"/>
      <c r="B165" s="20"/>
      <c r="C165" s="142" t="s">
        <v>192</v>
      </c>
      <c r="D165" s="161" t="s">
        <v>24</v>
      </c>
      <c r="E165" s="20" t="s">
        <v>14</v>
      </c>
      <c r="F165" s="16"/>
    </row>
    <row r="166" s="43" customFormat="1" ht="21" customHeight="1" spans="1:6">
      <c r="A166" s="16"/>
      <c r="B166" s="20"/>
      <c r="C166" s="142" t="s">
        <v>193</v>
      </c>
      <c r="D166" s="161" t="s">
        <v>24</v>
      </c>
      <c r="E166" s="20" t="s">
        <v>14</v>
      </c>
      <c r="F166" s="16"/>
    </row>
    <row r="167" s="43" customFormat="1" ht="21" customHeight="1" spans="1:6">
      <c r="A167" s="16"/>
      <c r="B167" s="20"/>
      <c r="C167" s="142" t="s">
        <v>194</v>
      </c>
      <c r="D167" s="161" t="s">
        <v>24</v>
      </c>
      <c r="E167" s="20" t="s">
        <v>14</v>
      </c>
      <c r="F167" s="16"/>
    </row>
    <row r="168" s="43" customFormat="1" ht="21" customHeight="1" spans="1:6">
      <c r="A168" s="16">
        <f>COUNT($A$1:A167)+1</f>
        <v>77</v>
      </c>
      <c r="B168" s="30" t="s">
        <v>151</v>
      </c>
      <c r="C168" s="30" t="s">
        <v>195</v>
      </c>
      <c r="D168" s="20" t="s">
        <v>10</v>
      </c>
      <c r="E168" s="20" t="s">
        <v>11</v>
      </c>
      <c r="F168" s="24">
        <v>1</v>
      </c>
    </row>
    <row r="169" s="47" customFormat="1" ht="21" customHeight="1" spans="1:6">
      <c r="A169" s="16">
        <f>COUNT($A$1:A168)+1</f>
        <v>78</v>
      </c>
      <c r="B169" s="16" t="s">
        <v>151</v>
      </c>
      <c r="C169" s="16" t="s">
        <v>196</v>
      </c>
      <c r="D169" s="16" t="s">
        <v>10</v>
      </c>
      <c r="E169" s="20" t="s">
        <v>11</v>
      </c>
      <c r="F169" s="16">
        <v>4</v>
      </c>
    </row>
    <row r="170" s="47" customFormat="1" ht="21" customHeight="1" spans="1:6">
      <c r="A170" s="16"/>
      <c r="B170" s="16"/>
      <c r="C170" s="16" t="s">
        <v>197</v>
      </c>
      <c r="D170" s="16" t="s">
        <v>13</v>
      </c>
      <c r="E170" s="20" t="s">
        <v>14</v>
      </c>
      <c r="F170" s="16"/>
    </row>
    <row r="171" s="47" customFormat="1" ht="21" customHeight="1" spans="1:6">
      <c r="A171" s="16"/>
      <c r="B171" s="16"/>
      <c r="C171" s="16" t="s">
        <v>198</v>
      </c>
      <c r="D171" s="16" t="s">
        <v>26</v>
      </c>
      <c r="E171" s="20" t="s">
        <v>11</v>
      </c>
      <c r="F171" s="16"/>
    </row>
    <row r="172" s="47" customFormat="1" ht="21" customHeight="1" spans="1:6">
      <c r="A172" s="16"/>
      <c r="B172" s="16"/>
      <c r="C172" s="16" t="s">
        <v>199</v>
      </c>
      <c r="D172" s="16" t="s">
        <v>26</v>
      </c>
      <c r="E172" s="20" t="s">
        <v>11</v>
      </c>
      <c r="F172" s="16"/>
    </row>
    <row r="173" s="47" customFormat="1" ht="24" customHeight="1" spans="1:6">
      <c r="A173" s="17">
        <f>COUNT($A$1:A172)+1</f>
        <v>79</v>
      </c>
      <c r="B173" s="17" t="s">
        <v>151</v>
      </c>
      <c r="C173" s="16" t="s">
        <v>200</v>
      </c>
      <c r="D173" s="16" t="s">
        <v>10</v>
      </c>
      <c r="E173" s="16" t="s">
        <v>11</v>
      </c>
      <c r="F173" s="125">
        <v>3</v>
      </c>
    </row>
    <row r="174" s="47" customFormat="1" ht="24" customHeight="1" spans="1:6">
      <c r="A174" s="36"/>
      <c r="B174" s="36"/>
      <c r="C174" s="16" t="s">
        <v>201</v>
      </c>
      <c r="D174" s="16" t="s">
        <v>13</v>
      </c>
      <c r="E174" s="16" t="s">
        <v>14</v>
      </c>
      <c r="F174" s="126"/>
    </row>
    <row r="175" s="47" customFormat="1" ht="24" customHeight="1" spans="1:6">
      <c r="A175" s="33"/>
      <c r="B175" s="33"/>
      <c r="C175" s="16" t="s">
        <v>202</v>
      </c>
      <c r="D175" s="16" t="s">
        <v>24</v>
      </c>
      <c r="E175" s="16" t="s">
        <v>14</v>
      </c>
      <c r="F175" s="127"/>
    </row>
    <row r="176" s="47" customFormat="1" ht="24" customHeight="1" spans="1:6">
      <c r="A176" s="17">
        <f>COUNT($A$1:A175)+1</f>
        <v>80</v>
      </c>
      <c r="B176" s="17" t="s">
        <v>151</v>
      </c>
      <c r="C176" s="16" t="s">
        <v>203</v>
      </c>
      <c r="D176" s="16" t="s">
        <v>10</v>
      </c>
      <c r="E176" s="16" t="s">
        <v>11</v>
      </c>
      <c r="F176" s="125">
        <v>3</v>
      </c>
    </row>
    <row r="177" s="47" customFormat="1" ht="24" customHeight="1" spans="1:6">
      <c r="A177" s="36"/>
      <c r="B177" s="36"/>
      <c r="C177" s="16" t="s">
        <v>204</v>
      </c>
      <c r="D177" s="16" t="s">
        <v>26</v>
      </c>
      <c r="E177" s="16" t="s">
        <v>11</v>
      </c>
      <c r="F177" s="126"/>
    </row>
    <row r="178" s="47" customFormat="1" ht="24" customHeight="1" spans="1:6">
      <c r="A178" s="33"/>
      <c r="B178" s="33"/>
      <c r="C178" s="16" t="s">
        <v>205</v>
      </c>
      <c r="D178" s="16" t="s">
        <v>26</v>
      </c>
      <c r="E178" s="16" t="s">
        <v>11</v>
      </c>
      <c r="F178" s="287"/>
    </row>
    <row r="179" s="47" customFormat="1" ht="21" customHeight="1" spans="1:6">
      <c r="A179" s="16">
        <f>COUNT($A$1:A178)+1</f>
        <v>81</v>
      </c>
      <c r="B179" s="16" t="s">
        <v>151</v>
      </c>
      <c r="C179" s="16" t="s">
        <v>206</v>
      </c>
      <c r="D179" s="16" t="s">
        <v>10</v>
      </c>
      <c r="E179" s="21" t="s">
        <v>11</v>
      </c>
      <c r="F179" s="20">
        <v>1</v>
      </c>
    </row>
    <row r="180" s="47" customFormat="1" ht="21" customHeight="1" spans="1:6">
      <c r="A180" s="16">
        <f>COUNT($A$1:A179)+1</f>
        <v>82</v>
      </c>
      <c r="B180" s="16" t="s">
        <v>151</v>
      </c>
      <c r="C180" s="24" t="s">
        <v>207</v>
      </c>
      <c r="D180" s="24" t="s">
        <v>10</v>
      </c>
      <c r="E180" s="21" t="s">
        <v>14</v>
      </c>
      <c r="F180" s="20">
        <v>4</v>
      </c>
    </row>
    <row r="181" s="47" customFormat="1" ht="21" customHeight="1" spans="1:6">
      <c r="A181" s="16"/>
      <c r="B181" s="16"/>
      <c r="C181" s="24" t="s">
        <v>208</v>
      </c>
      <c r="D181" s="24" t="s">
        <v>13</v>
      </c>
      <c r="E181" s="21" t="s">
        <v>11</v>
      </c>
      <c r="F181" s="20"/>
    </row>
    <row r="182" s="47" customFormat="1" ht="21" customHeight="1" spans="1:6">
      <c r="A182" s="16"/>
      <c r="B182" s="16"/>
      <c r="C182" s="24" t="s">
        <v>209</v>
      </c>
      <c r="D182" s="16" t="s">
        <v>24</v>
      </c>
      <c r="E182" s="21" t="s">
        <v>14</v>
      </c>
      <c r="F182" s="20"/>
    </row>
    <row r="183" s="47" customFormat="1" ht="21" customHeight="1" spans="1:6">
      <c r="A183" s="16"/>
      <c r="B183" s="16"/>
      <c r="C183" s="24" t="s">
        <v>210</v>
      </c>
      <c r="D183" s="16" t="s">
        <v>26</v>
      </c>
      <c r="E183" s="21" t="s">
        <v>11</v>
      </c>
      <c r="F183" s="20"/>
    </row>
    <row r="184" s="48" customFormat="1" ht="21" customHeight="1" spans="1:6">
      <c r="A184" s="28">
        <f>COUNT($A$1:A183)+1</f>
        <v>83</v>
      </c>
      <c r="B184" s="28" t="s">
        <v>211</v>
      </c>
      <c r="C184" s="29" t="s">
        <v>212</v>
      </c>
      <c r="D184" s="29" t="s">
        <v>10</v>
      </c>
      <c r="E184" s="20" t="s">
        <v>11</v>
      </c>
      <c r="F184" s="132">
        <v>1</v>
      </c>
    </row>
    <row r="185" s="47" customFormat="1" ht="21" customHeight="1" spans="1:6">
      <c r="A185" s="16">
        <f>COUNT($A$1:A184)+1</f>
        <v>84</v>
      </c>
      <c r="B185" s="17" t="s">
        <v>211</v>
      </c>
      <c r="C185" s="16" t="s">
        <v>213</v>
      </c>
      <c r="D185" s="16" t="s">
        <v>10</v>
      </c>
      <c r="E185" s="16" t="s">
        <v>14</v>
      </c>
      <c r="F185" s="17">
        <v>2</v>
      </c>
    </row>
    <row r="186" s="47" customFormat="1" ht="21" customHeight="1" spans="1:6">
      <c r="A186" s="16"/>
      <c r="B186" s="33"/>
      <c r="C186" s="16" t="s">
        <v>214</v>
      </c>
      <c r="D186" s="16" t="s">
        <v>26</v>
      </c>
      <c r="E186" s="16" t="s">
        <v>11</v>
      </c>
      <c r="F186" s="33"/>
    </row>
    <row r="187" s="47" customFormat="1" ht="21" customHeight="1" spans="1:6">
      <c r="A187" s="16">
        <f>COUNT($A$1:A186)+1</f>
        <v>85</v>
      </c>
      <c r="B187" s="17" t="s">
        <v>211</v>
      </c>
      <c r="C187" s="16" t="s">
        <v>215</v>
      </c>
      <c r="D187" s="16" t="s">
        <v>10</v>
      </c>
      <c r="E187" s="16" t="s">
        <v>11</v>
      </c>
      <c r="F187" s="17">
        <v>4</v>
      </c>
    </row>
    <row r="188" s="47" customFormat="1" ht="21" customHeight="1" spans="1:6">
      <c r="A188" s="16"/>
      <c r="B188" s="36"/>
      <c r="C188" s="16" t="s">
        <v>216</v>
      </c>
      <c r="D188" s="16" t="s">
        <v>13</v>
      </c>
      <c r="E188" s="16" t="s">
        <v>14</v>
      </c>
      <c r="F188" s="36"/>
    </row>
    <row r="189" s="47" customFormat="1" ht="21" customHeight="1" spans="1:6">
      <c r="A189" s="16"/>
      <c r="B189" s="36"/>
      <c r="C189" s="16" t="s">
        <v>217</v>
      </c>
      <c r="D189" s="16" t="s">
        <v>26</v>
      </c>
      <c r="E189" s="16" t="s">
        <v>11</v>
      </c>
      <c r="F189" s="36"/>
    </row>
    <row r="190" s="47" customFormat="1" ht="21" customHeight="1" spans="1:6">
      <c r="A190" s="16"/>
      <c r="B190" s="33"/>
      <c r="C190" s="16" t="s">
        <v>218</v>
      </c>
      <c r="D190" s="16" t="s">
        <v>26</v>
      </c>
      <c r="E190" s="16" t="s">
        <v>11</v>
      </c>
      <c r="F190" s="33"/>
    </row>
    <row r="191" s="48" customFormat="1" ht="21" customHeight="1" spans="1:6">
      <c r="A191" s="28">
        <f>COUNT($A$1:A190)+1</f>
        <v>86</v>
      </c>
      <c r="B191" s="28" t="s">
        <v>219</v>
      </c>
      <c r="C191" s="29" t="s">
        <v>220</v>
      </c>
      <c r="D191" s="29" t="s">
        <v>10</v>
      </c>
      <c r="E191" s="20" t="s">
        <v>14</v>
      </c>
      <c r="F191" s="28">
        <v>2</v>
      </c>
    </row>
    <row r="192" s="48" customFormat="1" ht="21" customHeight="1" spans="1:6">
      <c r="A192" s="28"/>
      <c r="B192" s="28"/>
      <c r="C192" s="29" t="s">
        <v>221</v>
      </c>
      <c r="D192" s="29" t="s">
        <v>35</v>
      </c>
      <c r="E192" s="20" t="s">
        <v>11</v>
      </c>
      <c r="F192" s="28"/>
    </row>
    <row r="193" s="48" customFormat="1" ht="21" customHeight="1" spans="1:6">
      <c r="A193" s="28">
        <f>COUNT($A$1:A192)+1</f>
        <v>87</v>
      </c>
      <c r="B193" s="28" t="s">
        <v>219</v>
      </c>
      <c r="C193" s="29" t="s">
        <v>222</v>
      </c>
      <c r="D193" s="29" t="s">
        <v>10</v>
      </c>
      <c r="E193" s="20" t="s">
        <v>11</v>
      </c>
      <c r="F193" s="28">
        <v>1</v>
      </c>
    </row>
    <row r="194" s="258" customFormat="1" ht="21" customHeight="1" spans="1:6">
      <c r="A194" s="28">
        <f>COUNT($A$1:A193)+1</f>
        <v>88</v>
      </c>
      <c r="B194" s="28" t="s">
        <v>219</v>
      </c>
      <c r="C194" s="29" t="s">
        <v>223</v>
      </c>
      <c r="D194" s="29" t="s">
        <v>10</v>
      </c>
      <c r="E194" s="20" t="s">
        <v>14</v>
      </c>
      <c r="F194" s="28">
        <v>2</v>
      </c>
    </row>
    <row r="195" s="258" customFormat="1" ht="21" customHeight="1" spans="1:6">
      <c r="A195" s="28"/>
      <c r="B195" s="28"/>
      <c r="C195" s="29" t="s">
        <v>224</v>
      </c>
      <c r="D195" s="29" t="s">
        <v>175</v>
      </c>
      <c r="E195" s="20" t="s">
        <v>11</v>
      </c>
      <c r="F195" s="28"/>
    </row>
    <row r="196" s="48" customFormat="1" ht="21" customHeight="1" spans="1:6">
      <c r="A196" s="28">
        <f>COUNT($A$1:A195)+1</f>
        <v>89</v>
      </c>
      <c r="B196" s="28" t="s">
        <v>219</v>
      </c>
      <c r="C196" s="29" t="s">
        <v>225</v>
      </c>
      <c r="D196" s="29" t="s">
        <v>10</v>
      </c>
      <c r="E196" s="20" t="s">
        <v>11</v>
      </c>
      <c r="F196" s="28">
        <v>1</v>
      </c>
    </row>
    <row r="197" s="48" customFormat="1" ht="21" customHeight="1" spans="1:6">
      <c r="A197" s="21">
        <f>COUNT($A$1:A196)+1</f>
        <v>90</v>
      </c>
      <c r="B197" s="21" t="s">
        <v>219</v>
      </c>
      <c r="C197" s="16" t="s">
        <v>226</v>
      </c>
      <c r="D197" s="16" t="s">
        <v>10</v>
      </c>
      <c r="E197" s="20" t="s">
        <v>14</v>
      </c>
      <c r="F197" s="21">
        <v>1</v>
      </c>
    </row>
    <row r="198" s="48" customFormat="1" ht="21" customHeight="1" spans="1:6">
      <c r="A198" s="21">
        <f>COUNT($A$1:A197)+1</f>
        <v>91</v>
      </c>
      <c r="B198" s="21" t="s">
        <v>219</v>
      </c>
      <c r="C198" s="16" t="s">
        <v>227</v>
      </c>
      <c r="D198" s="16" t="s">
        <v>10</v>
      </c>
      <c r="E198" s="20" t="s">
        <v>11</v>
      </c>
      <c r="F198" s="21">
        <v>1</v>
      </c>
    </row>
    <row r="199" s="46" customFormat="1" ht="21" customHeight="1" spans="1:242">
      <c r="A199" s="125">
        <f>COUNT($A$1:A198)+1</f>
        <v>92</v>
      </c>
      <c r="B199" s="125" t="s">
        <v>219</v>
      </c>
      <c r="C199" s="16" t="s">
        <v>228</v>
      </c>
      <c r="D199" s="16" t="s">
        <v>10</v>
      </c>
      <c r="E199" s="20" t="s">
        <v>11</v>
      </c>
      <c r="F199" s="41">
        <v>3</v>
      </c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</row>
    <row r="200" s="46" customFormat="1" ht="21" customHeight="1" spans="1:242">
      <c r="A200" s="126"/>
      <c r="B200" s="126"/>
      <c r="C200" s="16" t="s">
        <v>229</v>
      </c>
      <c r="D200" s="16" t="s">
        <v>13</v>
      </c>
      <c r="E200" s="20" t="s">
        <v>14</v>
      </c>
      <c r="F200" s="131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</row>
    <row r="201" s="46" customFormat="1" ht="21" customHeight="1" spans="1:242">
      <c r="A201" s="127"/>
      <c r="B201" s="127"/>
      <c r="C201" s="20" t="s">
        <v>230</v>
      </c>
      <c r="D201" s="16" t="s">
        <v>26</v>
      </c>
      <c r="E201" s="20" t="s">
        <v>11</v>
      </c>
      <c r="F201" s="132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</row>
    <row r="202" s="43" customFormat="1" ht="21" customHeight="1" spans="1:6">
      <c r="A202" s="16">
        <f>COUNT($A$1:A201)+1</f>
        <v>93</v>
      </c>
      <c r="B202" s="20" t="s">
        <v>219</v>
      </c>
      <c r="C202" s="16" t="s">
        <v>231</v>
      </c>
      <c r="D202" s="20" t="s">
        <v>10</v>
      </c>
      <c r="E202" s="20" t="s">
        <v>14</v>
      </c>
      <c r="F202" s="16">
        <v>4</v>
      </c>
    </row>
    <row r="203" s="43" customFormat="1" ht="21" customHeight="1" spans="1:6">
      <c r="A203" s="16"/>
      <c r="B203" s="20"/>
      <c r="C203" s="16" t="s">
        <v>232</v>
      </c>
      <c r="D203" s="20" t="s">
        <v>13</v>
      </c>
      <c r="E203" s="20" t="s">
        <v>11</v>
      </c>
      <c r="F203" s="16"/>
    </row>
    <row r="204" s="43" customFormat="1" ht="21" customHeight="1" spans="1:6">
      <c r="A204" s="16"/>
      <c r="B204" s="20"/>
      <c r="C204" s="16" t="s">
        <v>233</v>
      </c>
      <c r="D204" s="20" t="s">
        <v>26</v>
      </c>
      <c r="E204" s="20" t="s">
        <v>11</v>
      </c>
      <c r="F204" s="16"/>
    </row>
    <row r="205" s="43" customFormat="1" ht="21" customHeight="1" spans="1:6">
      <c r="A205" s="16"/>
      <c r="B205" s="20"/>
      <c r="C205" s="16" t="s">
        <v>234</v>
      </c>
      <c r="D205" s="20" t="s">
        <v>24</v>
      </c>
      <c r="E205" s="20" t="s">
        <v>14</v>
      </c>
      <c r="F205" s="16"/>
    </row>
    <row r="206" s="49" customFormat="1" ht="21" customHeight="1" spans="1:238">
      <c r="A206" s="41">
        <f>COUNT($A$1:A205)+1</f>
        <v>94</v>
      </c>
      <c r="B206" s="17" t="s">
        <v>219</v>
      </c>
      <c r="C206" s="236" t="s">
        <v>235</v>
      </c>
      <c r="D206" s="236" t="s">
        <v>10</v>
      </c>
      <c r="E206" s="20" t="s">
        <v>14</v>
      </c>
      <c r="F206" s="17">
        <v>3</v>
      </c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</row>
    <row r="207" s="49" customFormat="1" ht="21" customHeight="1" spans="1:238">
      <c r="A207" s="131"/>
      <c r="B207" s="36"/>
      <c r="C207" s="236" t="s">
        <v>236</v>
      </c>
      <c r="D207" s="236" t="s">
        <v>13</v>
      </c>
      <c r="E207" s="20" t="s">
        <v>11</v>
      </c>
      <c r="F207" s="36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</row>
    <row r="208" s="49" customFormat="1" ht="21" customHeight="1" spans="1:238">
      <c r="A208" s="275"/>
      <c r="B208" s="276"/>
      <c r="C208" s="236" t="s">
        <v>237</v>
      </c>
      <c r="D208" s="236" t="s">
        <v>26</v>
      </c>
      <c r="E208" s="20" t="s">
        <v>11</v>
      </c>
      <c r="F208" s="276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</row>
    <row r="209" s="49" customFormat="1" ht="21" customHeight="1" spans="1:238">
      <c r="A209" s="288">
        <f>COUNT($A$1:A208)+1</f>
        <v>95</v>
      </c>
      <c r="B209" s="289" t="s">
        <v>219</v>
      </c>
      <c r="C209" s="289" t="s">
        <v>238</v>
      </c>
      <c r="D209" s="289" t="s">
        <v>10</v>
      </c>
      <c r="E209" s="20" t="s">
        <v>11</v>
      </c>
      <c r="F209" s="289">
        <v>3</v>
      </c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</row>
    <row r="210" s="49" customFormat="1" ht="21" customHeight="1" spans="1:238">
      <c r="A210" s="21"/>
      <c r="B210" s="16"/>
      <c r="C210" s="16" t="s">
        <v>239</v>
      </c>
      <c r="D210" s="16" t="s">
        <v>13</v>
      </c>
      <c r="E210" s="20" t="s">
        <v>14</v>
      </c>
      <c r="F210" s="16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</row>
    <row r="211" s="49" customFormat="1" ht="21" customHeight="1" spans="1:238">
      <c r="A211" s="21"/>
      <c r="B211" s="16"/>
      <c r="C211" s="16" t="s">
        <v>240</v>
      </c>
      <c r="D211" s="16" t="s">
        <v>26</v>
      </c>
      <c r="E211" s="20" t="s">
        <v>11</v>
      </c>
      <c r="F211" s="16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</row>
    <row r="212" s="47" customFormat="1" ht="24" customHeight="1" spans="1:6">
      <c r="A212" s="17">
        <f>COUNT($A$1:A211)+1</f>
        <v>96</v>
      </c>
      <c r="B212" s="17" t="s">
        <v>219</v>
      </c>
      <c r="C212" s="16" t="s">
        <v>241</v>
      </c>
      <c r="D212" s="16" t="s">
        <v>10</v>
      </c>
      <c r="E212" s="16" t="s">
        <v>14</v>
      </c>
      <c r="F212" s="125">
        <v>3</v>
      </c>
    </row>
    <row r="213" s="47" customFormat="1" ht="24" customHeight="1" spans="1:6">
      <c r="A213" s="36"/>
      <c r="B213" s="36"/>
      <c r="C213" s="16" t="s">
        <v>242</v>
      </c>
      <c r="D213" s="16" t="s">
        <v>26</v>
      </c>
      <c r="E213" s="16" t="s">
        <v>11</v>
      </c>
      <c r="F213" s="126"/>
    </row>
    <row r="214" s="47" customFormat="1" ht="24" customHeight="1" spans="1:6">
      <c r="A214" s="33"/>
      <c r="B214" s="33"/>
      <c r="C214" s="16" t="s">
        <v>243</v>
      </c>
      <c r="D214" s="16" t="s">
        <v>24</v>
      </c>
      <c r="E214" s="16" t="s">
        <v>14</v>
      </c>
      <c r="F214" s="127"/>
    </row>
    <row r="215" s="47" customFormat="1" ht="21" customHeight="1" spans="1:6">
      <c r="A215" s="16">
        <f>COUNT($A$1:A214)+1</f>
        <v>97</v>
      </c>
      <c r="B215" s="16" t="s">
        <v>244</v>
      </c>
      <c r="C215" s="16" t="s">
        <v>245</v>
      </c>
      <c r="D215" s="16" t="s">
        <v>10</v>
      </c>
      <c r="E215" s="20" t="s">
        <v>11</v>
      </c>
      <c r="F215" s="16">
        <v>4</v>
      </c>
    </row>
    <row r="216" s="47" customFormat="1" ht="21" customHeight="1" spans="1:6">
      <c r="A216" s="16"/>
      <c r="B216" s="16"/>
      <c r="C216" s="16" t="s">
        <v>246</v>
      </c>
      <c r="D216" s="16" t="s">
        <v>13</v>
      </c>
      <c r="E216" s="20" t="s">
        <v>14</v>
      </c>
      <c r="F216" s="16"/>
    </row>
    <row r="217" s="47" customFormat="1" ht="21" customHeight="1" spans="1:6">
      <c r="A217" s="16"/>
      <c r="B217" s="16"/>
      <c r="C217" s="16" t="s">
        <v>247</v>
      </c>
      <c r="D217" s="16" t="s">
        <v>24</v>
      </c>
      <c r="E217" s="20" t="s">
        <v>14</v>
      </c>
      <c r="F217" s="16"/>
    </row>
    <row r="218" s="47" customFormat="1" ht="21" customHeight="1" spans="1:6">
      <c r="A218" s="16"/>
      <c r="B218" s="16"/>
      <c r="C218" s="16" t="s">
        <v>248</v>
      </c>
      <c r="D218" s="16" t="s">
        <v>24</v>
      </c>
      <c r="E218" s="20" t="s">
        <v>14</v>
      </c>
      <c r="F218" s="16"/>
    </row>
    <row r="219" s="43" customFormat="1" ht="21" customHeight="1" spans="1:6">
      <c r="A219" s="125">
        <f>COUNT($A$1:A218)+1</f>
        <v>98</v>
      </c>
      <c r="B219" s="125" t="s">
        <v>244</v>
      </c>
      <c r="C219" s="20" t="s">
        <v>249</v>
      </c>
      <c r="D219" s="20" t="s">
        <v>10</v>
      </c>
      <c r="E219" s="20" t="s">
        <v>11</v>
      </c>
      <c r="F219" s="125">
        <v>5</v>
      </c>
    </row>
    <row r="220" s="43" customFormat="1" ht="21" customHeight="1" spans="1:6">
      <c r="A220" s="126"/>
      <c r="B220" s="126"/>
      <c r="C220" s="20" t="s">
        <v>250</v>
      </c>
      <c r="D220" s="20" t="s">
        <v>13</v>
      </c>
      <c r="E220" s="20" t="s">
        <v>14</v>
      </c>
      <c r="F220" s="126"/>
    </row>
    <row r="221" s="43" customFormat="1" ht="21" customHeight="1" spans="1:6">
      <c r="A221" s="126"/>
      <c r="B221" s="126"/>
      <c r="C221" s="20" t="s">
        <v>251</v>
      </c>
      <c r="D221" s="20" t="s">
        <v>16</v>
      </c>
      <c r="E221" s="20" t="s">
        <v>11</v>
      </c>
      <c r="F221" s="126"/>
    </row>
    <row r="222" s="43" customFormat="1" ht="21" customHeight="1" spans="1:6">
      <c r="A222" s="126"/>
      <c r="B222" s="126"/>
      <c r="C222" s="20" t="s">
        <v>252</v>
      </c>
      <c r="D222" s="20" t="s">
        <v>253</v>
      </c>
      <c r="E222" s="20" t="s">
        <v>11</v>
      </c>
      <c r="F222" s="126"/>
    </row>
    <row r="223" s="43" customFormat="1" ht="21" customHeight="1" spans="1:6">
      <c r="A223" s="127"/>
      <c r="B223" s="127"/>
      <c r="C223" s="20" t="s">
        <v>254</v>
      </c>
      <c r="D223" s="20" t="s">
        <v>255</v>
      </c>
      <c r="E223" s="20" t="s">
        <v>14</v>
      </c>
      <c r="F223" s="127"/>
    </row>
    <row r="224" s="43" customFormat="1" ht="21" customHeight="1" spans="1:6">
      <c r="A224" s="16">
        <f>COUNT($A$1:A223)+1</f>
        <v>99</v>
      </c>
      <c r="B224" s="20" t="s">
        <v>244</v>
      </c>
      <c r="C224" s="16" t="s">
        <v>256</v>
      </c>
      <c r="D224" s="20" t="s">
        <v>10</v>
      </c>
      <c r="E224" s="20" t="s">
        <v>11</v>
      </c>
      <c r="F224" s="16">
        <v>1</v>
      </c>
    </row>
    <row r="225" s="43" customFormat="1" ht="21" customHeight="1" spans="1:6">
      <c r="A225" s="16">
        <f>COUNT($A$1:A224)+1</f>
        <v>100</v>
      </c>
      <c r="B225" s="16" t="s">
        <v>244</v>
      </c>
      <c r="C225" s="16" t="s">
        <v>257</v>
      </c>
      <c r="D225" s="16" t="s">
        <v>10</v>
      </c>
      <c r="E225" s="20" t="s">
        <v>11</v>
      </c>
      <c r="F225" s="16">
        <v>5</v>
      </c>
    </row>
    <row r="226" s="43" customFormat="1" ht="21" customHeight="1" spans="1:6">
      <c r="A226" s="16"/>
      <c r="B226" s="16"/>
      <c r="C226" s="16" t="s">
        <v>258</v>
      </c>
      <c r="D226" s="16" t="s">
        <v>13</v>
      </c>
      <c r="E226" s="20" t="s">
        <v>14</v>
      </c>
      <c r="F226" s="16"/>
    </row>
    <row r="227" s="43" customFormat="1" ht="21" customHeight="1" spans="1:6">
      <c r="A227" s="16"/>
      <c r="B227" s="16"/>
      <c r="C227" s="16" t="s">
        <v>259</v>
      </c>
      <c r="D227" s="16" t="s">
        <v>24</v>
      </c>
      <c r="E227" s="20" t="s">
        <v>14</v>
      </c>
      <c r="F227" s="16"/>
    </row>
    <row r="228" s="43" customFormat="1" ht="21" customHeight="1" spans="1:6">
      <c r="A228" s="16"/>
      <c r="B228" s="16"/>
      <c r="C228" s="16" t="s">
        <v>260</v>
      </c>
      <c r="D228" s="16" t="s">
        <v>24</v>
      </c>
      <c r="E228" s="20" t="s">
        <v>14</v>
      </c>
      <c r="F228" s="16"/>
    </row>
    <row r="229" s="43" customFormat="1" ht="21" customHeight="1" spans="1:6">
      <c r="A229" s="16"/>
      <c r="B229" s="16"/>
      <c r="C229" s="16" t="s">
        <v>261</v>
      </c>
      <c r="D229" s="16" t="s">
        <v>26</v>
      </c>
      <c r="E229" s="20" t="s">
        <v>11</v>
      </c>
      <c r="F229" s="16"/>
    </row>
    <row r="230" s="47" customFormat="1" ht="21" customHeight="1" spans="1:6">
      <c r="A230" s="281">
        <f>COUNT($A$1:A229)+1</f>
        <v>101</v>
      </c>
      <c r="B230" s="281" t="s">
        <v>244</v>
      </c>
      <c r="C230" s="271" t="s">
        <v>262</v>
      </c>
      <c r="D230" s="271" t="s">
        <v>10</v>
      </c>
      <c r="E230" s="20" t="s">
        <v>14</v>
      </c>
      <c r="F230" s="282">
        <v>3</v>
      </c>
    </row>
    <row r="231" s="47" customFormat="1" ht="21" customHeight="1" spans="1:6">
      <c r="A231" s="283"/>
      <c r="B231" s="283"/>
      <c r="C231" s="271" t="s">
        <v>263</v>
      </c>
      <c r="D231" s="271" t="s">
        <v>26</v>
      </c>
      <c r="E231" s="20" t="s">
        <v>11</v>
      </c>
      <c r="F231" s="283"/>
    </row>
    <row r="232" s="47" customFormat="1" ht="21" customHeight="1" spans="1:6">
      <c r="A232" s="285"/>
      <c r="B232" s="285"/>
      <c r="C232" s="271" t="s">
        <v>264</v>
      </c>
      <c r="D232" s="271" t="s">
        <v>24</v>
      </c>
      <c r="E232" s="20" t="s">
        <v>14</v>
      </c>
      <c r="F232" s="285"/>
    </row>
    <row r="233" s="47" customFormat="1" ht="21" customHeight="1" spans="1:6">
      <c r="A233" s="16">
        <f>COUNT($A$1:A232)+1</f>
        <v>102</v>
      </c>
      <c r="B233" s="17" t="s">
        <v>244</v>
      </c>
      <c r="C233" s="16" t="s">
        <v>265</v>
      </c>
      <c r="D233" s="16" t="s">
        <v>10</v>
      </c>
      <c r="E233" s="20" t="s">
        <v>11</v>
      </c>
      <c r="F233" s="17">
        <v>2</v>
      </c>
    </row>
    <row r="234" s="47" customFormat="1" ht="21" customHeight="1" spans="1:6">
      <c r="A234" s="19"/>
      <c r="B234" s="276"/>
      <c r="C234" s="19" t="s">
        <v>266</v>
      </c>
      <c r="D234" s="19" t="s">
        <v>158</v>
      </c>
      <c r="E234" s="20" t="s">
        <v>11</v>
      </c>
      <c r="F234" s="276"/>
    </row>
    <row r="235" s="47" customFormat="1" ht="21" customHeight="1" spans="1:6">
      <c r="A235" s="18">
        <f>COUNT($A$1:A234)+1</f>
        <v>103</v>
      </c>
      <c r="B235" s="18" t="s">
        <v>244</v>
      </c>
      <c r="C235" s="18" t="s">
        <v>267</v>
      </c>
      <c r="D235" s="18" t="s">
        <v>10</v>
      </c>
      <c r="E235" s="20" t="s">
        <v>14</v>
      </c>
      <c r="F235" s="18">
        <v>1</v>
      </c>
    </row>
    <row r="236" s="47" customFormat="1" ht="21" customHeight="1" spans="1:6">
      <c r="A236" s="16">
        <f>COUNT($A$1:A235)+1</f>
        <v>104</v>
      </c>
      <c r="B236" s="16" t="s">
        <v>244</v>
      </c>
      <c r="C236" s="16" t="s">
        <v>268</v>
      </c>
      <c r="D236" s="16" t="s">
        <v>10</v>
      </c>
      <c r="E236" s="21" t="s">
        <v>11</v>
      </c>
      <c r="F236" s="20">
        <v>3</v>
      </c>
    </row>
    <row r="237" s="47" customFormat="1" ht="21" customHeight="1" spans="1:6">
      <c r="A237" s="16"/>
      <c r="B237" s="16"/>
      <c r="C237" s="16" t="s">
        <v>269</v>
      </c>
      <c r="D237" s="16" t="s">
        <v>13</v>
      </c>
      <c r="E237" s="21" t="s">
        <v>14</v>
      </c>
      <c r="F237" s="20"/>
    </row>
    <row r="238" s="47" customFormat="1" ht="21" customHeight="1" spans="1:6">
      <c r="A238" s="16"/>
      <c r="B238" s="16"/>
      <c r="C238" s="16" t="s">
        <v>270</v>
      </c>
      <c r="D238" s="16" t="s">
        <v>24</v>
      </c>
      <c r="E238" s="21" t="s">
        <v>14</v>
      </c>
      <c r="F238" s="20"/>
    </row>
    <row r="239" s="47" customFormat="1" ht="21" customHeight="1" spans="1:6">
      <c r="A239" s="16">
        <f>COUNT($A$1:A238)+1</f>
        <v>105</v>
      </c>
      <c r="B239" s="16" t="s">
        <v>244</v>
      </c>
      <c r="C239" s="16" t="s">
        <v>271</v>
      </c>
      <c r="D239" s="16" t="s">
        <v>10</v>
      </c>
      <c r="E239" s="21" t="s">
        <v>11</v>
      </c>
      <c r="F239" s="20">
        <v>7</v>
      </c>
    </row>
    <row r="240" s="47" customFormat="1" ht="21" customHeight="1" spans="1:6">
      <c r="A240" s="16"/>
      <c r="B240" s="16"/>
      <c r="C240" s="16" t="s">
        <v>272</v>
      </c>
      <c r="D240" s="16" t="s">
        <v>13</v>
      </c>
      <c r="E240" s="21" t="s">
        <v>14</v>
      </c>
      <c r="F240" s="20"/>
    </row>
    <row r="241" s="47" customFormat="1" ht="21" customHeight="1" spans="1:6">
      <c r="A241" s="16"/>
      <c r="B241" s="16"/>
      <c r="C241" s="16" t="s">
        <v>273</v>
      </c>
      <c r="D241" s="16" t="s">
        <v>26</v>
      </c>
      <c r="E241" s="21" t="s">
        <v>11</v>
      </c>
      <c r="F241" s="20"/>
    </row>
    <row r="242" s="47" customFormat="1" ht="21" customHeight="1" spans="1:6">
      <c r="A242" s="16"/>
      <c r="B242" s="16"/>
      <c r="C242" s="16" t="s">
        <v>274</v>
      </c>
      <c r="D242" s="16" t="s">
        <v>26</v>
      </c>
      <c r="E242" s="21" t="s">
        <v>11</v>
      </c>
      <c r="F242" s="20"/>
    </row>
    <row r="243" s="47" customFormat="1" ht="21" customHeight="1" spans="1:6">
      <c r="A243" s="16"/>
      <c r="B243" s="16"/>
      <c r="C243" s="16" t="s">
        <v>275</v>
      </c>
      <c r="D243" s="16" t="s">
        <v>26</v>
      </c>
      <c r="E243" s="21" t="s">
        <v>11</v>
      </c>
      <c r="F243" s="20"/>
    </row>
    <row r="244" s="47" customFormat="1" ht="21" customHeight="1" spans="1:6">
      <c r="A244" s="16"/>
      <c r="B244" s="16"/>
      <c r="C244" s="16" t="s">
        <v>276</v>
      </c>
      <c r="D244" s="16" t="s">
        <v>24</v>
      </c>
      <c r="E244" s="21" t="s">
        <v>14</v>
      </c>
      <c r="F244" s="20"/>
    </row>
    <row r="245" s="47" customFormat="1" ht="21" customHeight="1" spans="1:6">
      <c r="A245" s="16"/>
      <c r="B245" s="16"/>
      <c r="C245" s="16" t="s">
        <v>277</v>
      </c>
      <c r="D245" s="16" t="s">
        <v>26</v>
      </c>
      <c r="E245" s="21" t="s">
        <v>11</v>
      </c>
      <c r="F245" s="20"/>
    </row>
    <row r="246" s="47" customFormat="1" ht="21" customHeight="1" spans="1:6">
      <c r="A246" s="16">
        <f>COUNT($A$1:A245)+1</f>
        <v>106</v>
      </c>
      <c r="B246" s="16" t="s">
        <v>244</v>
      </c>
      <c r="C246" s="16" t="s">
        <v>278</v>
      </c>
      <c r="D246" s="16" t="s">
        <v>10</v>
      </c>
      <c r="E246" s="21" t="s">
        <v>14</v>
      </c>
      <c r="F246" s="20">
        <v>5</v>
      </c>
    </row>
    <row r="247" s="47" customFormat="1" ht="21" customHeight="1" spans="1:6">
      <c r="A247" s="16"/>
      <c r="B247" s="16"/>
      <c r="C247" s="16" t="s">
        <v>279</v>
      </c>
      <c r="D247" s="16" t="s">
        <v>13</v>
      </c>
      <c r="E247" s="21" t="s">
        <v>11</v>
      </c>
      <c r="F247" s="20"/>
    </row>
    <row r="248" s="47" customFormat="1" ht="21" customHeight="1" spans="1:6">
      <c r="A248" s="16"/>
      <c r="B248" s="16"/>
      <c r="C248" s="16" t="s">
        <v>280</v>
      </c>
      <c r="D248" s="16" t="s">
        <v>24</v>
      </c>
      <c r="E248" s="21" t="s">
        <v>14</v>
      </c>
      <c r="F248" s="20"/>
    </row>
    <row r="249" s="47" customFormat="1" ht="21" customHeight="1" spans="1:6">
      <c r="A249" s="16"/>
      <c r="B249" s="16"/>
      <c r="C249" s="16" t="s">
        <v>281</v>
      </c>
      <c r="D249" s="16" t="s">
        <v>24</v>
      </c>
      <c r="E249" s="21" t="s">
        <v>14</v>
      </c>
      <c r="F249" s="20"/>
    </row>
    <row r="250" s="47" customFormat="1" ht="21" customHeight="1" spans="1:6">
      <c r="A250" s="16"/>
      <c r="B250" s="16"/>
      <c r="C250" s="16" t="s">
        <v>282</v>
      </c>
      <c r="D250" s="16" t="s">
        <v>26</v>
      </c>
      <c r="E250" s="21" t="s">
        <v>11</v>
      </c>
      <c r="F250" s="20"/>
    </row>
    <row r="251" s="47" customFormat="1" ht="21" customHeight="1" spans="1:6">
      <c r="A251" s="16">
        <f>COUNT($A$1:A250)+1</f>
        <v>107</v>
      </c>
      <c r="B251" s="16" t="s">
        <v>244</v>
      </c>
      <c r="C251" s="16" t="s">
        <v>283</v>
      </c>
      <c r="D251" s="16" t="s">
        <v>284</v>
      </c>
      <c r="E251" s="21" t="s">
        <v>11</v>
      </c>
      <c r="F251" s="20">
        <v>6</v>
      </c>
    </row>
    <row r="252" s="47" customFormat="1" ht="21" customHeight="1" spans="1:6">
      <c r="A252" s="16"/>
      <c r="B252" s="16"/>
      <c r="C252" s="16" t="s">
        <v>285</v>
      </c>
      <c r="D252" s="16" t="s">
        <v>13</v>
      </c>
      <c r="E252" s="21" t="s">
        <v>14</v>
      </c>
      <c r="F252" s="20"/>
    </row>
    <row r="253" s="47" customFormat="1" ht="21" customHeight="1" spans="1:6">
      <c r="A253" s="16"/>
      <c r="B253" s="16"/>
      <c r="C253" s="16" t="s">
        <v>286</v>
      </c>
      <c r="D253" s="16" t="s">
        <v>24</v>
      </c>
      <c r="E253" s="21" t="s">
        <v>14</v>
      </c>
      <c r="F253" s="20"/>
    </row>
    <row r="254" s="47" customFormat="1" ht="21" customHeight="1" spans="1:6">
      <c r="A254" s="16"/>
      <c r="B254" s="16"/>
      <c r="C254" s="16" t="s">
        <v>287</v>
      </c>
      <c r="D254" s="16" t="s">
        <v>24</v>
      </c>
      <c r="E254" s="21" t="s">
        <v>14</v>
      </c>
      <c r="F254" s="20"/>
    </row>
    <row r="255" s="47" customFormat="1" ht="21" customHeight="1" spans="1:6">
      <c r="A255" s="16"/>
      <c r="B255" s="16"/>
      <c r="C255" s="16" t="s">
        <v>288</v>
      </c>
      <c r="D255" s="16" t="s">
        <v>24</v>
      </c>
      <c r="E255" s="21" t="s">
        <v>14</v>
      </c>
      <c r="F255" s="20"/>
    </row>
    <row r="256" s="47" customFormat="1" ht="21" customHeight="1" spans="1:6">
      <c r="A256" s="16"/>
      <c r="B256" s="16"/>
      <c r="C256" s="16" t="s">
        <v>289</v>
      </c>
      <c r="D256" s="16" t="s">
        <v>26</v>
      </c>
      <c r="E256" s="21" t="s">
        <v>11</v>
      </c>
      <c r="F256" s="20"/>
    </row>
    <row r="257" s="48" customFormat="1" ht="21" customHeight="1" spans="1:6">
      <c r="A257" s="28">
        <f>COUNT($A$1:A256)+1</f>
        <v>108</v>
      </c>
      <c r="B257" s="28" t="s">
        <v>290</v>
      </c>
      <c r="C257" s="29" t="s">
        <v>291</v>
      </c>
      <c r="D257" s="29" t="s">
        <v>10</v>
      </c>
      <c r="E257" s="20" t="s">
        <v>11</v>
      </c>
      <c r="F257" s="28">
        <v>1</v>
      </c>
    </row>
    <row r="258" s="48" customFormat="1" ht="21" customHeight="1" spans="1:6">
      <c r="A258" s="21">
        <f>COUNT($A$1:A257)+1</f>
        <v>109</v>
      </c>
      <c r="B258" s="21" t="s">
        <v>290</v>
      </c>
      <c r="C258" s="133" t="s">
        <v>292</v>
      </c>
      <c r="D258" s="133" t="s">
        <v>10</v>
      </c>
      <c r="E258" s="20" t="s">
        <v>11</v>
      </c>
      <c r="F258" s="28">
        <v>3</v>
      </c>
    </row>
    <row r="259" s="48" customFormat="1" ht="21" customHeight="1" spans="1:6">
      <c r="A259" s="21"/>
      <c r="B259" s="21"/>
      <c r="C259" s="133" t="s">
        <v>293</v>
      </c>
      <c r="D259" s="133" t="s">
        <v>294</v>
      </c>
      <c r="E259" s="20" t="s">
        <v>11</v>
      </c>
      <c r="F259" s="28"/>
    </row>
    <row r="260" s="48" customFormat="1" ht="21" customHeight="1" spans="1:6">
      <c r="A260" s="21"/>
      <c r="B260" s="21"/>
      <c r="C260" s="133" t="s">
        <v>295</v>
      </c>
      <c r="D260" s="133" t="s">
        <v>294</v>
      </c>
      <c r="E260" s="20" t="s">
        <v>11</v>
      </c>
      <c r="F260" s="28"/>
    </row>
    <row r="261" s="5" customFormat="1" ht="21" customHeight="1" spans="1:6">
      <c r="A261" s="21">
        <f>COUNT($A$1:A260)+1</f>
        <v>110</v>
      </c>
      <c r="B261" s="21" t="s">
        <v>290</v>
      </c>
      <c r="C261" s="29" t="s">
        <v>296</v>
      </c>
      <c r="D261" s="29" t="s">
        <v>10</v>
      </c>
      <c r="E261" s="20" t="s">
        <v>14</v>
      </c>
      <c r="F261" s="17">
        <v>2</v>
      </c>
    </row>
    <row r="262" s="5" customFormat="1" ht="21" customHeight="1" spans="1:6">
      <c r="A262" s="21"/>
      <c r="B262" s="21"/>
      <c r="C262" s="16" t="s">
        <v>297</v>
      </c>
      <c r="D262" s="16" t="s">
        <v>175</v>
      </c>
      <c r="E262" s="20" t="s">
        <v>11</v>
      </c>
      <c r="F262" s="33"/>
    </row>
    <row r="263" s="43" customFormat="1" ht="21" customHeight="1" spans="1:6">
      <c r="A263" s="16">
        <f>COUNT($A$1:A262)+1</f>
        <v>111</v>
      </c>
      <c r="B263" s="16" t="s">
        <v>290</v>
      </c>
      <c r="C263" s="21" t="s">
        <v>298</v>
      </c>
      <c r="D263" s="21" t="s">
        <v>10</v>
      </c>
      <c r="E263" s="20" t="s">
        <v>14</v>
      </c>
      <c r="F263" s="41">
        <v>3</v>
      </c>
    </row>
    <row r="264" s="43" customFormat="1" ht="21" customHeight="1" spans="1:6">
      <c r="A264" s="16"/>
      <c r="B264" s="16"/>
      <c r="C264" s="21" t="s">
        <v>299</v>
      </c>
      <c r="D264" s="21" t="s">
        <v>175</v>
      </c>
      <c r="E264" s="20" t="s">
        <v>11</v>
      </c>
      <c r="F264" s="131"/>
    </row>
    <row r="265" s="43" customFormat="1" ht="21" customHeight="1" spans="1:6">
      <c r="A265" s="16"/>
      <c r="B265" s="16"/>
      <c r="C265" s="21" t="s">
        <v>300</v>
      </c>
      <c r="D265" s="21" t="s">
        <v>41</v>
      </c>
      <c r="E265" s="20" t="s">
        <v>14</v>
      </c>
      <c r="F265" s="132"/>
    </row>
    <row r="266" s="43" customFormat="1" ht="21" customHeight="1" spans="1:6">
      <c r="A266" s="16">
        <f>COUNT($A$1:A265)+1</f>
        <v>112</v>
      </c>
      <c r="B266" s="16" t="s">
        <v>290</v>
      </c>
      <c r="C266" s="16" t="s">
        <v>301</v>
      </c>
      <c r="D266" s="16" t="s">
        <v>10</v>
      </c>
      <c r="E266" s="20" t="s">
        <v>14</v>
      </c>
      <c r="F266" s="16">
        <v>1</v>
      </c>
    </row>
    <row r="267" s="43" customFormat="1" ht="21" customHeight="1" spans="1:6">
      <c r="A267" s="16">
        <f>COUNT($A$1:A266)+1</f>
        <v>113</v>
      </c>
      <c r="B267" s="16" t="s">
        <v>290</v>
      </c>
      <c r="C267" s="20" t="s">
        <v>302</v>
      </c>
      <c r="D267" s="16" t="s">
        <v>10</v>
      </c>
      <c r="E267" s="20" t="s">
        <v>14</v>
      </c>
      <c r="F267" s="16">
        <v>1</v>
      </c>
    </row>
    <row r="268" s="43" customFormat="1" ht="21" customHeight="1" spans="1:6">
      <c r="A268" s="17">
        <f>COUNT($A$1:A267)+1</f>
        <v>114</v>
      </c>
      <c r="B268" s="17" t="s">
        <v>290</v>
      </c>
      <c r="C268" s="20" t="s">
        <v>303</v>
      </c>
      <c r="D268" s="16" t="s">
        <v>10</v>
      </c>
      <c r="E268" s="20" t="s">
        <v>11</v>
      </c>
      <c r="F268" s="17">
        <v>3</v>
      </c>
    </row>
    <row r="269" s="44" customFormat="1" ht="21" customHeight="1" spans="1:242">
      <c r="A269" s="36"/>
      <c r="B269" s="36"/>
      <c r="C269" s="20" t="s">
        <v>304</v>
      </c>
      <c r="D269" s="20" t="s">
        <v>71</v>
      </c>
      <c r="E269" s="20" t="s">
        <v>11</v>
      </c>
      <c r="F269" s="36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</row>
    <row r="270" s="44" customFormat="1" ht="21" customHeight="1" spans="1:242">
      <c r="A270" s="33"/>
      <c r="B270" s="33"/>
      <c r="C270" s="20" t="s">
        <v>305</v>
      </c>
      <c r="D270" s="20" t="s">
        <v>14</v>
      </c>
      <c r="E270" s="20" t="s">
        <v>14</v>
      </c>
      <c r="F270" s="33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</row>
    <row r="271" s="43" customFormat="1" ht="21" customHeight="1" spans="1:6">
      <c r="A271" s="16">
        <f>COUNT($A$1:A270)+1</f>
        <v>115</v>
      </c>
      <c r="B271" s="16" t="s">
        <v>290</v>
      </c>
      <c r="C271" s="20" t="s">
        <v>306</v>
      </c>
      <c r="D271" s="16" t="s">
        <v>10</v>
      </c>
      <c r="E271" s="20" t="s">
        <v>14</v>
      </c>
      <c r="F271" s="16">
        <v>1</v>
      </c>
    </row>
    <row r="272" s="45" customFormat="1" ht="21" customHeight="1" spans="1:6">
      <c r="A272" s="17">
        <f>COUNT($A$1:A271)+1</f>
        <v>116</v>
      </c>
      <c r="B272" s="17" t="s">
        <v>290</v>
      </c>
      <c r="C272" s="16" t="s">
        <v>307</v>
      </c>
      <c r="D272" s="16" t="s">
        <v>10</v>
      </c>
      <c r="E272" s="20" t="s">
        <v>11</v>
      </c>
      <c r="F272" s="17">
        <v>1</v>
      </c>
    </row>
    <row r="273" s="45" customFormat="1" ht="21" customHeight="1" spans="1:6">
      <c r="A273" s="125">
        <f>COUNT($A$1:A272)+1</f>
        <v>117</v>
      </c>
      <c r="B273" s="125" t="s">
        <v>290</v>
      </c>
      <c r="C273" s="20" t="s">
        <v>308</v>
      </c>
      <c r="D273" s="20" t="s">
        <v>10</v>
      </c>
      <c r="E273" s="20" t="s">
        <v>14</v>
      </c>
      <c r="F273" s="125">
        <v>2</v>
      </c>
    </row>
    <row r="274" s="45" customFormat="1" ht="21" customHeight="1" spans="1:6">
      <c r="A274" s="126"/>
      <c r="B274" s="126"/>
      <c r="C274" s="20" t="s">
        <v>309</v>
      </c>
      <c r="D274" s="20" t="s">
        <v>24</v>
      </c>
      <c r="E274" s="20" t="s">
        <v>14</v>
      </c>
      <c r="F274" s="126"/>
    </row>
    <row r="275" s="45" customFormat="1" ht="21" customHeight="1" spans="1:6">
      <c r="A275" s="17">
        <f>COUNT($A$1:A274)+1</f>
        <v>118</v>
      </c>
      <c r="B275" s="16" t="s">
        <v>290</v>
      </c>
      <c r="C275" s="20" t="s">
        <v>310</v>
      </c>
      <c r="D275" s="20" t="s">
        <v>10</v>
      </c>
      <c r="E275" s="20" t="s">
        <v>14</v>
      </c>
      <c r="F275" s="16">
        <v>1</v>
      </c>
    </row>
    <row r="276" s="45" customFormat="1" ht="21" customHeight="1" spans="1:6">
      <c r="A276" s="17">
        <f>COUNT($A$1:A275)+1</f>
        <v>119</v>
      </c>
      <c r="B276" s="17" t="s">
        <v>290</v>
      </c>
      <c r="C276" s="16" t="s">
        <v>311</v>
      </c>
      <c r="D276" s="16" t="s">
        <v>10</v>
      </c>
      <c r="E276" s="20" t="s">
        <v>14</v>
      </c>
      <c r="F276" s="16">
        <v>1</v>
      </c>
    </row>
    <row r="277" s="45" customFormat="1" ht="21" customHeight="1" spans="1:6">
      <c r="A277" s="17">
        <f>COUNT($A$1:A276)+1</f>
        <v>120</v>
      </c>
      <c r="B277" s="17" t="s">
        <v>290</v>
      </c>
      <c r="C277" s="16" t="s">
        <v>312</v>
      </c>
      <c r="D277" s="16" t="s">
        <v>10</v>
      </c>
      <c r="E277" s="20" t="s">
        <v>14</v>
      </c>
      <c r="F277" s="16">
        <v>1</v>
      </c>
    </row>
    <row r="278" s="45" customFormat="1" ht="21" customHeight="1" spans="1:6">
      <c r="A278" s="17">
        <f>COUNT($A$1:A277)+1</f>
        <v>121</v>
      </c>
      <c r="B278" s="17" t="s">
        <v>290</v>
      </c>
      <c r="C278" s="16" t="s">
        <v>313</v>
      </c>
      <c r="D278" s="16" t="s">
        <v>10</v>
      </c>
      <c r="E278" s="20" t="s">
        <v>11</v>
      </c>
      <c r="F278" s="16">
        <v>1</v>
      </c>
    </row>
    <row r="279" s="45" customFormat="1" ht="21" customHeight="1" spans="1:6">
      <c r="A279" s="16">
        <f>COUNT($A$1:A278)+1</f>
        <v>122</v>
      </c>
      <c r="B279" s="17" t="s">
        <v>290</v>
      </c>
      <c r="C279" s="16" t="s">
        <v>314</v>
      </c>
      <c r="D279" s="16" t="s">
        <v>10</v>
      </c>
      <c r="E279" s="20" t="s">
        <v>11</v>
      </c>
      <c r="F279" s="16">
        <v>1</v>
      </c>
    </row>
    <row r="280" s="43" customFormat="1" ht="21" customHeight="1" spans="1:6">
      <c r="A280" s="16">
        <f>COUNT($A$1:A279)+1</f>
        <v>123</v>
      </c>
      <c r="B280" s="17" t="s">
        <v>290</v>
      </c>
      <c r="C280" s="16" t="s">
        <v>315</v>
      </c>
      <c r="D280" s="16" t="s">
        <v>10</v>
      </c>
      <c r="E280" s="20" t="s">
        <v>14</v>
      </c>
      <c r="F280" s="16">
        <v>1</v>
      </c>
    </row>
    <row r="281" s="43" customFormat="1" ht="21" customHeight="1" spans="1:6">
      <c r="A281" s="16">
        <f>COUNT($A$1:A280)+1</f>
        <v>124</v>
      </c>
      <c r="B281" s="17" t="s">
        <v>290</v>
      </c>
      <c r="C281" s="16" t="s">
        <v>316</v>
      </c>
      <c r="D281" s="16" t="s">
        <v>10</v>
      </c>
      <c r="E281" s="20" t="s">
        <v>11</v>
      </c>
      <c r="F281" s="16">
        <v>1</v>
      </c>
    </row>
    <row r="282" s="43" customFormat="1" ht="21" customHeight="1" spans="1:6">
      <c r="A282" s="16">
        <f>COUNT($A$1:A281)+1</f>
        <v>125</v>
      </c>
      <c r="B282" s="16" t="s">
        <v>290</v>
      </c>
      <c r="C282" s="16" t="s">
        <v>317</v>
      </c>
      <c r="D282" s="16" t="s">
        <v>10</v>
      </c>
      <c r="E282" s="20" t="s">
        <v>11</v>
      </c>
      <c r="F282" s="16">
        <v>1</v>
      </c>
    </row>
    <row r="283" s="46" customFormat="1" ht="21" customHeight="1" spans="1:242">
      <c r="A283" s="20">
        <f>COUNT($A$1:A282)+1</f>
        <v>126</v>
      </c>
      <c r="B283" s="127" t="s">
        <v>290</v>
      </c>
      <c r="C283" s="20" t="s">
        <v>318</v>
      </c>
      <c r="D283" s="20" t="s">
        <v>10</v>
      </c>
      <c r="E283" s="20" t="s">
        <v>14</v>
      </c>
      <c r="F283" s="127">
        <v>1</v>
      </c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</row>
    <row r="284" s="46" customFormat="1" ht="21" customHeight="1" spans="1:242">
      <c r="A284" s="125">
        <f>COUNT($A$1:A283)+1</f>
        <v>127</v>
      </c>
      <c r="B284" s="126" t="s">
        <v>290</v>
      </c>
      <c r="C284" s="20" t="s">
        <v>319</v>
      </c>
      <c r="D284" s="20" t="s">
        <v>10</v>
      </c>
      <c r="E284" s="20" t="s">
        <v>11</v>
      </c>
      <c r="F284" s="126">
        <v>4</v>
      </c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</row>
    <row r="285" s="46" customFormat="1" ht="21" customHeight="1" spans="1:242">
      <c r="A285" s="126"/>
      <c r="B285" s="126"/>
      <c r="C285" s="20" t="s">
        <v>320</v>
      </c>
      <c r="D285" s="20" t="s">
        <v>24</v>
      </c>
      <c r="E285" s="20" t="s">
        <v>14</v>
      </c>
      <c r="F285" s="126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</row>
    <row r="286" s="46" customFormat="1" ht="21" customHeight="1" spans="1:242">
      <c r="A286" s="126"/>
      <c r="B286" s="126"/>
      <c r="C286" s="20" t="s">
        <v>321</v>
      </c>
      <c r="D286" s="20" t="s">
        <v>24</v>
      </c>
      <c r="E286" s="20" t="s">
        <v>14</v>
      </c>
      <c r="F286" s="126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</row>
    <row r="287" s="46" customFormat="1" ht="21" customHeight="1" spans="1:242">
      <c r="A287" s="127"/>
      <c r="B287" s="127"/>
      <c r="C287" s="20" t="s">
        <v>322</v>
      </c>
      <c r="D287" s="20" t="s">
        <v>26</v>
      </c>
      <c r="E287" s="20" t="s">
        <v>11</v>
      </c>
      <c r="F287" s="12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</row>
    <row r="288" s="43" customFormat="1" ht="21" customHeight="1" spans="1:6">
      <c r="A288" s="16">
        <f>COUNT($A$1:A287)+1</f>
        <v>128</v>
      </c>
      <c r="B288" s="17" t="s">
        <v>290</v>
      </c>
      <c r="C288" s="16" t="s">
        <v>323</v>
      </c>
      <c r="D288" s="16" t="s">
        <v>10</v>
      </c>
      <c r="E288" s="20" t="s">
        <v>11</v>
      </c>
      <c r="F288" s="16">
        <v>1</v>
      </c>
    </row>
    <row r="289" s="43" customFormat="1" ht="21" customHeight="1" spans="1:6">
      <c r="A289" s="16">
        <f>COUNT($A$1:A288)+1</f>
        <v>129</v>
      </c>
      <c r="B289" s="16" t="s">
        <v>290</v>
      </c>
      <c r="C289" s="16" t="s">
        <v>324</v>
      </c>
      <c r="D289" s="16" t="s">
        <v>10</v>
      </c>
      <c r="E289" s="20" t="s">
        <v>14</v>
      </c>
      <c r="F289" s="16">
        <v>1</v>
      </c>
    </row>
    <row r="290" s="47" customFormat="1" ht="21" customHeight="1" spans="1:6">
      <c r="A290" s="16">
        <f>COUNT($A$1:A289)+1</f>
        <v>130</v>
      </c>
      <c r="B290" s="16" t="s">
        <v>290</v>
      </c>
      <c r="C290" s="16" t="s">
        <v>325</v>
      </c>
      <c r="D290" s="16" t="s">
        <v>10</v>
      </c>
      <c r="E290" s="20" t="s">
        <v>11</v>
      </c>
      <c r="F290" s="16">
        <v>3</v>
      </c>
    </row>
    <row r="291" s="47" customFormat="1" ht="21" customHeight="1" spans="1:6">
      <c r="A291" s="16"/>
      <c r="B291" s="16"/>
      <c r="C291" s="16" t="s">
        <v>326</v>
      </c>
      <c r="D291" s="16" t="s">
        <v>24</v>
      </c>
      <c r="E291" s="20" t="s">
        <v>14</v>
      </c>
      <c r="F291" s="16"/>
    </row>
    <row r="292" s="47" customFormat="1" ht="21" customHeight="1" spans="1:6">
      <c r="A292" s="16"/>
      <c r="B292" s="16"/>
      <c r="C292" s="16" t="s">
        <v>327</v>
      </c>
      <c r="D292" s="16" t="s">
        <v>24</v>
      </c>
      <c r="E292" s="20" t="s">
        <v>14</v>
      </c>
      <c r="F292" s="16"/>
    </row>
    <row r="293" s="48" customFormat="1" ht="21" customHeight="1" spans="1:6">
      <c r="A293" s="17">
        <f>COUNT($A$1:A292)+1</f>
        <v>131</v>
      </c>
      <c r="B293" s="16" t="s">
        <v>328</v>
      </c>
      <c r="C293" s="16" t="s">
        <v>329</v>
      </c>
      <c r="D293" s="16" t="s">
        <v>10</v>
      </c>
      <c r="E293" s="20" t="s">
        <v>14</v>
      </c>
      <c r="F293" s="21">
        <v>3</v>
      </c>
    </row>
    <row r="294" s="48" customFormat="1" ht="21" customHeight="1" spans="1:6">
      <c r="A294" s="36"/>
      <c r="B294" s="16"/>
      <c r="C294" s="16" t="s">
        <v>330</v>
      </c>
      <c r="D294" s="16" t="s">
        <v>35</v>
      </c>
      <c r="E294" s="20" t="s">
        <v>14</v>
      </c>
      <c r="F294" s="21"/>
    </row>
    <row r="295" s="48" customFormat="1" ht="21" customHeight="1" spans="1:6">
      <c r="A295" s="33"/>
      <c r="B295" s="16"/>
      <c r="C295" s="16" t="s">
        <v>331</v>
      </c>
      <c r="D295" s="16" t="s">
        <v>35</v>
      </c>
      <c r="E295" s="20" t="s">
        <v>14</v>
      </c>
      <c r="F295" s="21"/>
    </row>
    <row r="296" s="43" customFormat="1" ht="21" customHeight="1" spans="1:6">
      <c r="A296" s="16">
        <f>COUNT($A$1:A295)+1</f>
        <v>132</v>
      </c>
      <c r="B296" s="16" t="s">
        <v>328</v>
      </c>
      <c r="C296" s="16" t="s">
        <v>332</v>
      </c>
      <c r="D296" s="16" t="s">
        <v>10</v>
      </c>
      <c r="E296" s="20" t="s">
        <v>14</v>
      </c>
      <c r="F296" s="16">
        <v>2</v>
      </c>
    </row>
    <row r="297" s="43" customFormat="1" ht="21" customHeight="1" spans="1:6">
      <c r="A297" s="16"/>
      <c r="B297" s="16"/>
      <c r="C297" s="16" t="s">
        <v>333</v>
      </c>
      <c r="D297" s="16" t="s">
        <v>175</v>
      </c>
      <c r="E297" s="20" t="s">
        <v>11</v>
      </c>
      <c r="F297" s="16"/>
    </row>
    <row r="298" s="43" customFormat="1" ht="21" customHeight="1" spans="1:6">
      <c r="A298" s="16">
        <f>COUNT($A$1:A297)+1</f>
        <v>133</v>
      </c>
      <c r="B298" s="16" t="s">
        <v>328</v>
      </c>
      <c r="C298" s="20" t="s">
        <v>334</v>
      </c>
      <c r="D298" s="20" t="s">
        <v>10</v>
      </c>
      <c r="E298" s="20" t="s">
        <v>11</v>
      </c>
      <c r="F298" s="20">
        <v>1</v>
      </c>
    </row>
    <row r="299" s="43" customFormat="1" ht="21" customHeight="1" spans="1:6">
      <c r="A299" s="20">
        <f>COUNT($A$1:A298)+1</f>
        <v>134</v>
      </c>
      <c r="B299" s="20" t="s">
        <v>328</v>
      </c>
      <c r="C299" s="20" t="s">
        <v>335</v>
      </c>
      <c r="D299" s="20" t="s">
        <v>10</v>
      </c>
      <c r="E299" s="20" t="s">
        <v>14</v>
      </c>
      <c r="F299" s="20">
        <v>1</v>
      </c>
    </row>
    <row r="300" s="45" customFormat="1" ht="21" customHeight="1" spans="1:6">
      <c r="A300" s="16">
        <f>COUNT($A$1:A299)+1</f>
        <v>135</v>
      </c>
      <c r="B300" s="16" t="s">
        <v>328</v>
      </c>
      <c r="C300" s="16" t="s">
        <v>336</v>
      </c>
      <c r="D300" s="16" t="s">
        <v>10</v>
      </c>
      <c r="E300" s="20" t="s">
        <v>11</v>
      </c>
      <c r="F300" s="16">
        <v>1</v>
      </c>
    </row>
    <row r="301" s="45" customFormat="1" ht="21" customHeight="1" spans="1:6">
      <c r="A301" s="16">
        <f>COUNT($A$1:A300)+1</f>
        <v>136</v>
      </c>
      <c r="B301" s="16" t="s">
        <v>328</v>
      </c>
      <c r="C301" s="20" t="s">
        <v>337</v>
      </c>
      <c r="D301" s="20" t="s">
        <v>10</v>
      </c>
      <c r="E301" s="20" t="s">
        <v>14</v>
      </c>
      <c r="F301" s="16">
        <v>3</v>
      </c>
    </row>
    <row r="302" s="45" customFormat="1" ht="21" customHeight="1" spans="1:6">
      <c r="A302" s="16"/>
      <c r="B302" s="16"/>
      <c r="C302" s="20" t="s">
        <v>338</v>
      </c>
      <c r="D302" s="16" t="s">
        <v>13</v>
      </c>
      <c r="E302" s="20" t="s">
        <v>11</v>
      </c>
      <c r="F302" s="16"/>
    </row>
    <row r="303" s="45" customFormat="1" ht="21" customHeight="1" spans="1:6">
      <c r="A303" s="16"/>
      <c r="B303" s="16"/>
      <c r="C303" s="20" t="s">
        <v>339</v>
      </c>
      <c r="D303" s="16" t="s">
        <v>26</v>
      </c>
      <c r="E303" s="20" t="s">
        <v>11</v>
      </c>
      <c r="F303" s="16"/>
    </row>
    <row r="304" s="47" customFormat="1" ht="21" customHeight="1" spans="1:6">
      <c r="A304" s="16">
        <f>COUNT($A$1:A303)+1</f>
        <v>137</v>
      </c>
      <c r="B304" s="20" t="s">
        <v>328</v>
      </c>
      <c r="C304" s="20" t="s">
        <v>340</v>
      </c>
      <c r="D304" s="16" t="s">
        <v>10</v>
      </c>
      <c r="E304" s="20" t="s">
        <v>11</v>
      </c>
      <c r="F304" s="16">
        <v>1</v>
      </c>
    </row>
    <row r="305" s="49" customFormat="1" ht="21" customHeight="1" spans="1:238">
      <c r="A305" s="41">
        <f>COUNT($A$1:A304)+1</f>
        <v>138</v>
      </c>
      <c r="B305" s="17" t="s">
        <v>328</v>
      </c>
      <c r="C305" s="16" t="s">
        <v>341</v>
      </c>
      <c r="D305" s="236" t="s">
        <v>10</v>
      </c>
      <c r="E305" s="20" t="s">
        <v>11</v>
      </c>
      <c r="F305" s="17">
        <v>1</v>
      </c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</row>
    <row r="306" s="49" customFormat="1" ht="21" customHeight="1" spans="1:238">
      <c r="A306" s="41">
        <f>COUNT($A$1:A305)+1</f>
        <v>139</v>
      </c>
      <c r="B306" s="290" t="s">
        <v>328</v>
      </c>
      <c r="C306" s="23" t="s">
        <v>342</v>
      </c>
      <c r="D306" s="236" t="s">
        <v>10</v>
      </c>
      <c r="E306" s="20" t="s">
        <v>14</v>
      </c>
      <c r="F306" s="17">
        <v>4</v>
      </c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</row>
    <row r="307" s="49" customFormat="1" ht="21" customHeight="1" spans="1:238">
      <c r="A307" s="131"/>
      <c r="B307" s="290"/>
      <c r="C307" s="23" t="s">
        <v>343</v>
      </c>
      <c r="D307" s="236" t="s">
        <v>13</v>
      </c>
      <c r="E307" s="20" t="s">
        <v>11</v>
      </c>
      <c r="F307" s="36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</row>
    <row r="308" s="49" customFormat="1" ht="21" customHeight="1" spans="1:238">
      <c r="A308" s="131"/>
      <c r="B308" s="290"/>
      <c r="C308" s="23" t="s">
        <v>344</v>
      </c>
      <c r="D308" s="236" t="s">
        <v>26</v>
      </c>
      <c r="E308" s="20" t="s">
        <v>11</v>
      </c>
      <c r="F308" s="36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</row>
    <row r="309" s="49" customFormat="1" ht="21" customHeight="1" spans="1:238">
      <c r="A309" s="275"/>
      <c r="B309" s="290"/>
      <c r="C309" s="23" t="s">
        <v>345</v>
      </c>
      <c r="D309" s="236" t="s">
        <v>26</v>
      </c>
      <c r="E309" s="20" t="s">
        <v>11</v>
      </c>
      <c r="F309" s="276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</row>
    <row r="310" s="45" customFormat="1" spans="1:6">
      <c r="A310" s="67"/>
      <c r="B310" s="5"/>
      <c r="C310" s="5"/>
      <c r="D310" s="5"/>
      <c r="E310" s="5"/>
      <c r="F310" s="67"/>
    </row>
    <row r="311" s="50" customFormat="1" spans="1:6">
      <c r="A311" s="1"/>
      <c r="B311" s="1"/>
      <c r="C311" s="1"/>
      <c r="D311" s="1"/>
      <c r="E311" s="1"/>
      <c r="F311" s="6"/>
    </row>
    <row r="312" s="48" customFormat="1" spans="1:6">
      <c r="A312" s="1"/>
      <c r="B312" s="1"/>
      <c r="C312" s="1"/>
      <c r="D312" s="1"/>
      <c r="E312" s="1"/>
      <c r="F312" s="291"/>
    </row>
    <row r="313" s="50" customFormat="1" spans="1:6">
      <c r="A313" s="1"/>
      <c r="B313" s="1"/>
      <c r="C313" s="1"/>
      <c r="D313" s="1"/>
      <c r="E313" s="1"/>
      <c r="F313" s="67"/>
    </row>
    <row r="314" s="50" customFormat="1" spans="1:6">
      <c r="A314" s="1"/>
      <c r="B314" s="1"/>
      <c r="C314" s="1"/>
      <c r="D314" s="1"/>
      <c r="E314" s="1"/>
      <c r="F314" s="67"/>
    </row>
    <row r="315" s="50" customFormat="1" spans="1:6">
      <c r="A315" s="1"/>
      <c r="B315" s="1"/>
      <c r="C315" s="1"/>
      <c r="D315" s="1"/>
      <c r="E315" s="1"/>
      <c r="F315" s="67"/>
    </row>
    <row r="316" s="50" customFormat="1" spans="1:6">
      <c r="A316" s="1"/>
      <c r="B316" s="1"/>
      <c r="C316" s="1"/>
      <c r="D316" s="1"/>
      <c r="E316" s="1"/>
      <c r="F316" s="67"/>
    </row>
    <row r="317" s="50" customFormat="1" spans="1:6">
      <c r="A317" s="1"/>
      <c r="B317" s="1"/>
      <c r="C317" s="1"/>
      <c r="D317" s="1"/>
      <c r="E317" s="1"/>
      <c r="F317" s="67"/>
    </row>
    <row r="318" s="43" customFormat="1" spans="1:6">
      <c r="A318" s="1"/>
      <c r="B318" s="1"/>
      <c r="C318" s="5"/>
      <c r="D318" s="5"/>
      <c r="E318" s="5"/>
      <c r="F318" s="67"/>
    </row>
    <row r="319" s="45" customFormat="1" spans="1:6">
      <c r="A319" s="67"/>
      <c r="B319" s="5"/>
      <c r="C319" s="5"/>
      <c r="D319" s="5"/>
      <c r="E319" s="5"/>
      <c r="F319" s="67"/>
    </row>
    <row r="320" s="45" customFormat="1" spans="1:6">
      <c r="A320" s="67"/>
      <c r="B320" s="5"/>
      <c r="C320" s="5"/>
      <c r="D320" s="5"/>
      <c r="E320" s="5"/>
      <c r="F320" s="67"/>
    </row>
    <row r="321" s="45" customFormat="1" spans="1:6">
      <c r="A321" s="67"/>
      <c r="B321" s="5"/>
      <c r="C321" s="5"/>
      <c r="D321" s="5"/>
      <c r="E321" s="5"/>
      <c r="F321" s="67"/>
    </row>
    <row r="322" s="45" customFormat="1" spans="1:6">
      <c r="A322" s="67"/>
      <c r="B322" s="5"/>
      <c r="C322" s="5"/>
      <c r="D322" s="5"/>
      <c r="E322" s="5"/>
      <c r="F322" s="67"/>
    </row>
    <row r="323" s="45" customFormat="1" spans="1:6">
      <c r="A323" s="67"/>
      <c r="B323" s="5"/>
      <c r="C323" s="5"/>
      <c r="D323" s="5"/>
      <c r="E323" s="5"/>
      <c r="F323" s="67"/>
    </row>
    <row r="324" s="45" customFormat="1" spans="1:6">
      <c r="A324" s="67"/>
      <c r="B324" s="5"/>
      <c r="C324" s="5"/>
      <c r="D324" s="5"/>
      <c r="E324" s="5"/>
      <c r="F324" s="67"/>
    </row>
    <row r="325" s="45" customFormat="1" spans="1:6">
      <c r="A325" s="67"/>
      <c r="B325" s="5"/>
      <c r="C325" s="5"/>
      <c r="D325" s="5"/>
      <c r="E325" s="5"/>
      <c r="F325" s="67"/>
    </row>
    <row r="326" s="45" customFormat="1" spans="1:6">
      <c r="A326" s="67"/>
      <c r="B326" s="5"/>
      <c r="C326" s="5"/>
      <c r="D326" s="5"/>
      <c r="E326" s="5"/>
      <c r="F326" s="67"/>
    </row>
    <row r="327" s="45" customFormat="1" spans="1:6">
      <c r="A327" s="67"/>
      <c r="B327" s="5"/>
      <c r="C327" s="5"/>
      <c r="D327" s="5"/>
      <c r="E327" s="5"/>
      <c r="F327" s="67"/>
    </row>
    <row r="328" s="45" customFormat="1" spans="1:6">
      <c r="A328" s="67"/>
      <c r="B328" s="5"/>
      <c r="C328" s="5"/>
      <c r="D328" s="5"/>
      <c r="E328" s="5"/>
      <c r="F328" s="67"/>
    </row>
    <row r="329" s="45" customFormat="1" spans="1:6">
      <c r="A329" s="67"/>
      <c r="B329" s="5"/>
      <c r="C329" s="5"/>
      <c r="D329" s="5"/>
      <c r="E329" s="5"/>
      <c r="F329" s="67"/>
    </row>
    <row r="330" s="45" customFormat="1" spans="1:6">
      <c r="A330" s="67"/>
      <c r="B330" s="5"/>
      <c r="C330" s="5"/>
      <c r="D330" s="5"/>
      <c r="E330" s="5"/>
      <c r="F330" s="67"/>
    </row>
    <row r="331" s="45" customFormat="1" spans="1:6">
      <c r="A331" s="67"/>
      <c r="B331" s="5"/>
      <c r="C331" s="5"/>
      <c r="D331" s="5"/>
      <c r="E331" s="5"/>
      <c r="F331" s="67"/>
    </row>
    <row r="332" s="45" customFormat="1" spans="1:6">
      <c r="A332" s="67"/>
      <c r="B332" s="5"/>
      <c r="C332" s="5"/>
      <c r="D332" s="5"/>
      <c r="E332" s="5"/>
      <c r="F332" s="67"/>
    </row>
    <row r="333" s="45" customFormat="1" spans="1:6">
      <c r="A333" s="67"/>
      <c r="B333" s="5"/>
      <c r="C333" s="5"/>
      <c r="D333" s="5"/>
      <c r="E333" s="5"/>
      <c r="F333" s="67"/>
    </row>
    <row r="334" s="45" customFormat="1" spans="1:6">
      <c r="A334" s="67"/>
      <c r="B334" s="5"/>
      <c r="C334" s="5"/>
      <c r="D334" s="5"/>
      <c r="E334" s="5"/>
      <c r="F334" s="67"/>
    </row>
    <row r="335" s="45" customFormat="1" spans="1:6">
      <c r="A335" s="67"/>
      <c r="B335" s="5"/>
      <c r="C335" s="5"/>
      <c r="D335" s="5"/>
      <c r="E335" s="5"/>
      <c r="F335" s="67"/>
    </row>
    <row r="336" s="45" customFormat="1" spans="1:6">
      <c r="A336" s="67"/>
      <c r="B336" s="5"/>
      <c r="C336" s="5"/>
      <c r="D336" s="5"/>
      <c r="E336" s="5"/>
      <c r="F336" s="67"/>
    </row>
    <row r="337" s="45" customFormat="1" spans="1:6">
      <c r="A337" s="67"/>
      <c r="B337" s="5"/>
      <c r="C337" s="5"/>
      <c r="D337" s="5"/>
      <c r="E337" s="5"/>
      <c r="F337" s="67"/>
    </row>
    <row r="338" s="45" customFormat="1" spans="1:6">
      <c r="A338" s="67"/>
      <c r="B338" s="5"/>
      <c r="C338" s="5"/>
      <c r="D338" s="5"/>
      <c r="E338" s="5"/>
      <c r="F338" s="67"/>
    </row>
    <row r="339" s="45" customFormat="1" spans="1:6">
      <c r="A339" s="67"/>
      <c r="B339" s="5"/>
      <c r="C339" s="5"/>
      <c r="D339" s="5"/>
      <c r="E339" s="5"/>
      <c r="F339" s="67"/>
    </row>
    <row r="340" s="45" customFormat="1" spans="1:6">
      <c r="A340" s="67"/>
      <c r="B340" s="5"/>
      <c r="C340" s="5"/>
      <c r="D340" s="5"/>
      <c r="E340" s="5"/>
      <c r="F340" s="67"/>
    </row>
    <row r="341" s="45" customFormat="1" spans="1:6">
      <c r="A341" s="67"/>
      <c r="B341" s="5"/>
      <c r="C341" s="5"/>
      <c r="D341" s="5"/>
      <c r="E341" s="5"/>
      <c r="F341" s="67"/>
    </row>
    <row r="342" s="45" customFormat="1" spans="1:6">
      <c r="A342" s="67"/>
      <c r="B342" s="5"/>
      <c r="C342" s="5"/>
      <c r="D342" s="5"/>
      <c r="E342" s="5"/>
      <c r="F342" s="67"/>
    </row>
    <row r="343" s="45" customFormat="1" spans="1:6">
      <c r="A343" s="67"/>
      <c r="B343" s="5"/>
      <c r="C343" s="5"/>
      <c r="D343" s="5"/>
      <c r="E343" s="5"/>
      <c r="F343" s="67"/>
    </row>
    <row r="344" s="45" customFormat="1" spans="1:6">
      <c r="A344" s="67"/>
      <c r="B344" s="5"/>
      <c r="C344" s="5"/>
      <c r="D344" s="5"/>
      <c r="E344" s="5"/>
      <c r="F344" s="67"/>
    </row>
    <row r="345" s="45" customFormat="1" spans="1:6">
      <c r="A345" s="67"/>
      <c r="B345" s="5"/>
      <c r="C345" s="5"/>
      <c r="D345" s="5"/>
      <c r="E345" s="5"/>
      <c r="F345" s="67"/>
    </row>
    <row r="346" s="45" customFormat="1" spans="1:6">
      <c r="A346" s="67"/>
      <c r="B346" s="5"/>
      <c r="C346" s="5"/>
      <c r="D346" s="5"/>
      <c r="E346" s="5"/>
      <c r="F346" s="67"/>
    </row>
    <row r="347" s="45" customFormat="1" spans="1:6">
      <c r="A347" s="67"/>
      <c r="B347" s="5"/>
      <c r="C347" s="5"/>
      <c r="D347" s="5"/>
      <c r="E347" s="5"/>
      <c r="F347" s="67"/>
    </row>
    <row r="348" s="45" customFormat="1" spans="1:6">
      <c r="A348" s="67"/>
      <c r="B348" s="5"/>
      <c r="C348" s="5"/>
      <c r="D348" s="5"/>
      <c r="E348" s="5"/>
      <c r="F348" s="67"/>
    </row>
    <row r="349" s="45" customFormat="1" spans="1:6">
      <c r="A349" s="67"/>
      <c r="B349" s="5"/>
      <c r="C349" s="5"/>
      <c r="D349" s="5"/>
      <c r="E349" s="5"/>
      <c r="F349" s="67"/>
    </row>
    <row r="350" s="45" customFormat="1" spans="1:6">
      <c r="A350" s="67"/>
      <c r="B350" s="5"/>
      <c r="C350" s="5"/>
      <c r="D350" s="5"/>
      <c r="E350" s="5"/>
      <c r="F350" s="67"/>
    </row>
    <row r="351" s="45" customFormat="1" spans="1:6">
      <c r="A351" s="67"/>
      <c r="B351" s="5"/>
      <c r="C351" s="5"/>
      <c r="D351" s="5"/>
      <c r="E351" s="5"/>
      <c r="F351" s="67"/>
    </row>
    <row r="352" s="45" customFormat="1" spans="1:6">
      <c r="A352" s="67"/>
      <c r="B352" s="5"/>
      <c r="C352" s="5"/>
      <c r="D352" s="5"/>
      <c r="E352" s="5"/>
      <c r="F352" s="67"/>
    </row>
    <row r="353" s="45" customFormat="1" spans="1:6">
      <c r="A353" s="67"/>
      <c r="B353" s="5"/>
      <c r="C353" s="5"/>
      <c r="D353" s="5"/>
      <c r="E353" s="5"/>
      <c r="F353" s="67"/>
    </row>
    <row r="354" s="45" customFormat="1" spans="1:6">
      <c r="A354" s="67"/>
      <c r="B354" s="5"/>
      <c r="C354" s="5"/>
      <c r="D354" s="5"/>
      <c r="E354" s="5"/>
      <c r="F354" s="67"/>
    </row>
    <row r="355" s="45" customFormat="1" spans="1:6">
      <c r="A355" s="67"/>
      <c r="B355" s="5"/>
      <c r="C355" s="5"/>
      <c r="D355" s="5"/>
      <c r="E355" s="5"/>
      <c r="F355" s="67"/>
    </row>
    <row r="356" s="45" customFormat="1" spans="1:6">
      <c r="A356" s="67"/>
      <c r="B356" s="5"/>
      <c r="C356" s="5"/>
      <c r="D356" s="5"/>
      <c r="E356" s="5"/>
      <c r="F356" s="67"/>
    </row>
    <row r="357" s="45" customFormat="1" spans="1:6">
      <c r="A357" s="67"/>
      <c r="B357" s="5"/>
      <c r="C357" s="5"/>
      <c r="D357" s="5"/>
      <c r="E357" s="5"/>
      <c r="F357" s="67"/>
    </row>
    <row r="358" s="45" customFormat="1" spans="1:6">
      <c r="A358" s="67"/>
      <c r="B358" s="5"/>
      <c r="C358" s="5"/>
      <c r="D358" s="5"/>
      <c r="E358" s="5"/>
      <c r="F358" s="67"/>
    </row>
    <row r="359" s="45" customFormat="1" spans="1:6">
      <c r="A359" s="67"/>
      <c r="B359" s="5"/>
      <c r="C359" s="5"/>
      <c r="D359" s="5"/>
      <c r="E359" s="5"/>
      <c r="F359" s="67"/>
    </row>
    <row r="360" s="45" customFormat="1" spans="1:6">
      <c r="A360" s="67"/>
      <c r="B360" s="5"/>
      <c r="C360" s="5"/>
      <c r="D360" s="5"/>
      <c r="E360" s="5"/>
      <c r="F360" s="67"/>
    </row>
    <row r="361" s="45" customFormat="1" spans="1:6">
      <c r="A361" s="67"/>
      <c r="B361" s="5"/>
      <c r="C361" s="5"/>
      <c r="D361" s="5"/>
      <c r="E361" s="5"/>
      <c r="F361" s="67"/>
    </row>
    <row r="362" s="45" customFormat="1" spans="1:6">
      <c r="A362" s="67"/>
      <c r="B362" s="5"/>
      <c r="C362" s="5"/>
      <c r="D362" s="5"/>
      <c r="E362" s="5"/>
      <c r="F362" s="67"/>
    </row>
    <row r="363" s="45" customFormat="1" spans="1:6">
      <c r="A363" s="67"/>
      <c r="B363" s="5"/>
      <c r="C363" s="5"/>
      <c r="D363" s="5"/>
      <c r="E363" s="5"/>
      <c r="F363" s="67"/>
    </row>
    <row r="364" s="45" customFormat="1" spans="1:6">
      <c r="A364" s="67"/>
      <c r="B364" s="5"/>
      <c r="C364" s="5"/>
      <c r="D364" s="5"/>
      <c r="E364" s="5"/>
      <c r="F364" s="67"/>
    </row>
    <row r="365" s="45" customFormat="1" spans="1:6">
      <c r="A365" s="67"/>
      <c r="B365" s="5"/>
      <c r="C365" s="5"/>
      <c r="D365" s="5"/>
      <c r="E365" s="5"/>
      <c r="F365" s="67"/>
    </row>
    <row r="366" s="45" customFormat="1" spans="1:6">
      <c r="A366" s="67"/>
      <c r="B366" s="5"/>
      <c r="C366" s="5"/>
      <c r="D366" s="5"/>
      <c r="E366" s="5"/>
      <c r="F366" s="67"/>
    </row>
    <row r="367" s="45" customFormat="1" spans="1:6">
      <c r="A367" s="67"/>
      <c r="B367" s="5"/>
      <c r="C367" s="5"/>
      <c r="D367" s="5"/>
      <c r="E367" s="5"/>
      <c r="F367" s="67"/>
    </row>
    <row r="368" s="45" customFormat="1" spans="1:6">
      <c r="A368" s="67"/>
      <c r="B368" s="5"/>
      <c r="C368" s="5"/>
      <c r="D368" s="5"/>
      <c r="E368" s="5"/>
      <c r="F368" s="67"/>
    </row>
    <row r="369" s="45" customFormat="1" spans="1:6">
      <c r="A369" s="67"/>
      <c r="B369" s="5"/>
      <c r="C369" s="5"/>
      <c r="D369" s="5"/>
      <c r="E369" s="5"/>
      <c r="F369" s="67"/>
    </row>
    <row r="370" s="45" customFormat="1" spans="1:6">
      <c r="A370" s="67"/>
      <c r="B370" s="5"/>
      <c r="C370" s="5"/>
      <c r="D370" s="5"/>
      <c r="E370" s="5"/>
      <c r="F370" s="67"/>
    </row>
    <row r="371" s="45" customFormat="1" spans="1:6">
      <c r="A371" s="67"/>
      <c r="B371" s="5"/>
      <c r="C371" s="5"/>
      <c r="D371" s="5"/>
      <c r="E371" s="5"/>
      <c r="F371" s="67"/>
    </row>
    <row r="372" s="45" customFormat="1" spans="1:6">
      <c r="A372" s="67"/>
      <c r="B372" s="5"/>
      <c r="C372" s="5"/>
      <c r="D372" s="5"/>
      <c r="E372" s="5"/>
      <c r="F372" s="67"/>
    </row>
    <row r="373" s="45" customFormat="1" spans="1:6">
      <c r="A373" s="67"/>
      <c r="B373" s="5"/>
      <c r="C373" s="5"/>
      <c r="D373" s="5"/>
      <c r="E373" s="5"/>
      <c r="F373" s="67"/>
    </row>
    <row r="374" s="45" customFormat="1" spans="1:6">
      <c r="A374" s="67"/>
      <c r="B374" s="5"/>
      <c r="C374" s="5"/>
      <c r="D374" s="5"/>
      <c r="E374" s="5"/>
      <c r="F374" s="67"/>
    </row>
    <row r="375" s="45" customFormat="1" spans="1:6">
      <c r="A375" s="67"/>
      <c r="B375" s="5"/>
      <c r="C375" s="5"/>
      <c r="D375" s="5"/>
      <c r="E375" s="5"/>
      <c r="F375" s="67"/>
    </row>
    <row r="376" s="45" customFormat="1" spans="1:6">
      <c r="A376" s="67"/>
      <c r="B376" s="5"/>
      <c r="C376" s="5"/>
      <c r="D376" s="5"/>
      <c r="E376" s="5"/>
      <c r="F376" s="67"/>
    </row>
    <row r="377" s="45" customFormat="1" spans="1:6">
      <c r="A377" s="67"/>
      <c r="B377" s="5"/>
      <c r="C377" s="5"/>
      <c r="D377" s="5"/>
      <c r="E377" s="5"/>
      <c r="F377" s="67"/>
    </row>
    <row r="378" s="45" customFormat="1" spans="1:6">
      <c r="A378" s="67"/>
      <c r="B378" s="5"/>
      <c r="C378" s="5"/>
      <c r="D378" s="5"/>
      <c r="E378" s="5"/>
      <c r="F378" s="67"/>
    </row>
    <row r="379" s="45" customFormat="1" spans="1:6">
      <c r="A379" s="67"/>
      <c r="B379" s="5"/>
      <c r="C379" s="5"/>
      <c r="D379" s="5"/>
      <c r="E379" s="5"/>
      <c r="F379" s="67"/>
    </row>
    <row r="380" s="45" customFormat="1" spans="1:6">
      <c r="A380" s="67"/>
      <c r="B380" s="5"/>
      <c r="C380" s="5"/>
      <c r="D380" s="5"/>
      <c r="E380" s="5"/>
      <c r="F380" s="67"/>
    </row>
    <row r="381" s="45" customFormat="1" spans="1:6">
      <c r="A381" s="67"/>
      <c r="B381" s="5"/>
      <c r="C381" s="5"/>
      <c r="D381" s="5"/>
      <c r="E381" s="5"/>
      <c r="F381" s="67"/>
    </row>
    <row r="382" s="45" customFormat="1" spans="1:6">
      <c r="A382" s="67"/>
      <c r="B382" s="5"/>
      <c r="C382" s="5"/>
      <c r="D382" s="5"/>
      <c r="E382" s="5"/>
      <c r="F382" s="67"/>
    </row>
    <row r="383" s="45" customFormat="1" spans="1:6">
      <c r="A383" s="67"/>
      <c r="B383" s="5"/>
      <c r="C383" s="5"/>
      <c r="D383" s="5"/>
      <c r="E383" s="5"/>
      <c r="F383" s="67"/>
    </row>
    <row r="384" s="45" customFormat="1" spans="1:6">
      <c r="A384" s="67"/>
      <c r="B384" s="5"/>
      <c r="C384" s="5"/>
      <c r="D384" s="5"/>
      <c r="E384" s="5"/>
      <c r="F384" s="67"/>
    </row>
    <row r="385" s="45" customFormat="1" spans="1:6">
      <c r="A385" s="67"/>
      <c r="B385" s="5"/>
      <c r="C385" s="5"/>
      <c r="D385" s="5"/>
      <c r="E385" s="5"/>
      <c r="F385" s="67"/>
    </row>
    <row r="386" s="45" customFormat="1" spans="1:6">
      <c r="A386" s="67"/>
      <c r="B386" s="5"/>
      <c r="C386" s="5"/>
      <c r="D386" s="5"/>
      <c r="E386" s="5"/>
      <c r="F386" s="67"/>
    </row>
    <row r="387" s="45" customFormat="1" spans="1:6">
      <c r="A387" s="67"/>
      <c r="B387" s="5"/>
      <c r="C387" s="5"/>
      <c r="D387" s="5"/>
      <c r="E387" s="5"/>
      <c r="F387" s="67"/>
    </row>
    <row r="388" s="45" customFormat="1" spans="1:6">
      <c r="A388" s="67"/>
      <c r="B388" s="5"/>
      <c r="C388" s="5"/>
      <c r="D388" s="5"/>
      <c r="E388" s="5"/>
      <c r="F388" s="67"/>
    </row>
    <row r="389" s="45" customFormat="1" spans="1:6">
      <c r="A389" s="67"/>
      <c r="B389" s="5"/>
      <c r="C389" s="5"/>
      <c r="D389" s="5"/>
      <c r="E389" s="5"/>
      <c r="F389" s="67"/>
    </row>
    <row r="390" s="45" customFormat="1" spans="1:6">
      <c r="A390" s="67"/>
      <c r="B390" s="5"/>
      <c r="C390" s="5"/>
      <c r="D390" s="5"/>
      <c r="E390" s="5"/>
      <c r="F390" s="67"/>
    </row>
    <row r="391" s="45" customFormat="1" spans="1:6">
      <c r="A391" s="67"/>
      <c r="B391" s="5"/>
      <c r="C391" s="5"/>
      <c r="D391" s="5"/>
      <c r="E391" s="5"/>
      <c r="F391" s="67"/>
    </row>
    <row r="392" s="45" customFormat="1" spans="1:6">
      <c r="A392" s="67"/>
      <c r="B392" s="5"/>
      <c r="C392" s="5"/>
      <c r="D392" s="5"/>
      <c r="E392" s="5"/>
      <c r="F392" s="67"/>
    </row>
    <row r="393" s="45" customFormat="1" spans="1:6">
      <c r="A393" s="67"/>
      <c r="B393" s="5"/>
      <c r="C393" s="5"/>
      <c r="D393" s="5"/>
      <c r="E393" s="5"/>
      <c r="F393" s="67"/>
    </row>
    <row r="394" s="45" customFormat="1" spans="1:6">
      <c r="A394" s="67"/>
      <c r="B394" s="5"/>
      <c r="C394" s="5"/>
      <c r="D394" s="5"/>
      <c r="E394" s="5"/>
      <c r="F394" s="67"/>
    </row>
    <row r="395" s="45" customFormat="1" spans="1:6">
      <c r="A395" s="67"/>
      <c r="B395" s="5"/>
      <c r="C395" s="5"/>
      <c r="D395" s="5"/>
      <c r="E395" s="5"/>
      <c r="F395" s="67"/>
    </row>
    <row r="396" s="45" customFormat="1" spans="1:6">
      <c r="A396" s="67"/>
      <c r="B396" s="5"/>
      <c r="C396" s="5"/>
      <c r="D396" s="5"/>
      <c r="E396" s="5"/>
      <c r="F396" s="67"/>
    </row>
    <row r="397" s="45" customFormat="1" spans="1:6">
      <c r="A397" s="67"/>
      <c r="B397" s="5"/>
      <c r="C397" s="5"/>
      <c r="D397" s="5"/>
      <c r="E397" s="5"/>
      <c r="F397" s="67"/>
    </row>
    <row r="398" s="45" customFormat="1" spans="1:6">
      <c r="A398" s="67"/>
      <c r="B398" s="5"/>
      <c r="C398" s="5"/>
      <c r="D398" s="5"/>
      <c r="E398" s="5"/>
      <c r="F398" s="67"/>
    </row>
    <row r="399" s="45" customFormat="1" spans="1:6">
      <c r="A399" s="67"/>
      <c r="B399" s="5"/>
      <c r="C399" s="5"/>
      <c r="D399" s="5"/>
      <c r="E399" s="5"/>
      <c r="F399" s="67"/>
    </row>
    <row r="400" s="45" customFormat="1" spans="1:6">
      <c r="A400" s="67"/>
      <c r="B400" s="5"/>
      <c r="C400" s="5"/>
      <c r="D400" s="5"/>
      <c r="E400" s="5"/>
      <c r="F400" s="67"/>
    </row>
    <row r="401" s="45" customFormat="1" spans="1:6">
      <c r="A401" s="67"/>
      <c r="B401" s="5"/>
      <c r="C401" s="5"/>
      <c r="D401" s="5"/>
      <c r="E401" s="5"/>
      <c r="F401" s="67"/>
    </row>
    <row r="402" s="45" customFormat="1" spans="1:6">
      <c r="A402" s="67"/>
      <c r="B402" s="5"/>
      <c r="C402" s="5"/>
      <c r="D402" s="5"/>
      <c r="E402" s="5"/>
      <c r="F402" s="67"/>
    </row>
    <row r="403" s="45" customFormat="1" spans="1:6">
      <c r="A403" s="67"/>
      <c r="B403" s="5"/>
      <c r="C403" s="5"/>
      <c r="D403" s="5"/>
      <c r="E403" s="5"/>
      <c r="F403" s="67"/>
    </row>
    <row r="404" s="45" customFormat="1" spans="1:6">
      <c r="A404" s="67"/>
      <c r="B404" s="5"/>
      <c r="C404" s="5"/>
      <c r="D404" s="5"/>
      <c r="E404" s="5"/>
      <c r="F404" s="67"/>
    </row>
    <row r="405" s="45" customFormat="1" spans="1:6">
      <c r="A405" s="67"/>
      <c r="B405" s="5"/>
      <c r="C405" s="5"/>
      <c r="D405" s="5"/>
      <c r="E405" s="5"/>
      <c r="F405" s="67"/>
    </row>
    <row r="406" s="45" customFormat="1" spans="1:6">
      <c r="A406" s="67"/>
      <c r="B406" s="5"/>
      <c r="C406" s="5"/>
      <c r="D406" s="5"/>
      <c r="E406" s="5"/>
      <c r="F406" s="67"/>
    </row>
    <row r="407" s="45" customFormat="1" spans="1:6">
      <c r="A407" s="67"/>
      <c r="B407" s="5"/>
      <c r="C407" s="5"/>
      <c r="D407" s="5"/>
      <c r="E407" s="5"/>
      <c r="F407" s="67"/>
    </row>
    <row r="408" s="45" customFormat="1" spans="1:6">
      <c r="A408" s="67"/>
      <c r="B408" s="5"/>
      <c r="C408" s="5"/>
      <c r="D408" s="5"/>
      <c r="E408" s="5"/>
      <c r="F408" s="67"/>
    </row>
    <row r="409" s="45" customFormat="1" spans="1:6">
      <c r="A409" s="67"/>
      <c r="B409" s="5"/>
      <c r="C409" s="5"/>
      <c r="D409" s="5"/>
      <c r="E409" s="5"/>
      <c r="F409" s="67"/>
    </row>
    <row r="410" s="45" customFormat="1" spans="1:6">
      <c r="A410" s="67"/>
      <c r="B410" s="5"/>
      <c r="C410" s="5"/>
      <c r="D410" s="5"/>
      <c r="E410" s="5"/>
      <c r="F410" s="67"/>
    </row>
    <row r="411" s="45" customFormat="1" spans="1:6">
      <c r="A411" s="67"/>
      <c r="B411" s="5"/>
      <c r="C411" s="5"/>
      <c r="D411" s="5"/>
      <c r="E411" s="5"/>
      <c r="F411" s="67"/>
    </row>
    <row r="412" s="45" customFormat="1" spans="1:6">
      <c r="A412" s="67"/>
      <c r="B412" s="5"/>
      <c r="C412" s="5"/>
      <c r="D412" s="5"/>
      <c r="E412" s="5"/>
      <c r="F412" s="67"/>
    </row>
    <row r="413" s="45" customFormat="1" spans="1:6">
      <c r="A413" s="67"/>
      <c r="B413" s="5"/>
      <c r="C413" s="5"/>
      <c r="D413" s="5"/>
      <c r="E413" s="5"/>
      <c r="F413" s="67"/>
    </row>
    <row r="414" s="45" customFormat="1" spans="1:6">
      <c r="A414" s="67"/>
      <c r="B414" s="5"/>
      <c r="C414" s="5"/>
      <c r="D414" s="5"/>
      <c r="E414" s="5"/>
      <c r="F414" s="67"/>
    </row>
    <row r="415" s="45" customFormat="1" spans="1:6">
      <c r="A415" s="67"/>
      <c r="B415" s="5"/>
      <c r="C415" s="5"/>
      <c r="D415" s="5"/>
      <c r="E415" s="5"/>
      <c r="F415" s="67"/>
    </row>
    <row r="416" s="45" customFormat="1" spans="1:6">
      <c r="A416" s="67"/>
      <c r="B416" s="5"/>
      <c r="C416" s="5"/>
      <c r="D416" s="5"/>
      <c r="E416" s="5"/>
      <c r="F416" s="67"/>
    </row>
    <row r="417" s="45" customFormat="1" spans="1:6">
      <c r="A417" s="67"/>
      <c r="B417" s="5"/>
      <c r="C417" s="5"/>
      <c r="D417" s="5"/>
      <c r="E417" s="5"/>
      <c r="F417" s="67"/>
    </row>
    <row r="418" s="45" customFormat="1" spans="1:6">
      <c r="A418" s="67"/>
      <c r="B418" s="5"/>
      <c r="C418" s="5"/>
      <c r="D418" s="5"/>
      <c r="E418" s="5"/>
      <c r="F418" s="67"/>
    </row>
    <row r="419" s="45" customFormat="1" spans="1:6">
      <c r="A419" s="67"/>
      <c r="B419" s="5"/>
      <c r="C419" s="5"/>
      <c r="D419" s="5"/>
      <c r="E419" s="5"/>
      <c r="F419" s="67"/>
    </row>
    <row r="420" s="45" customFormat="1" spans="1:6">
      <c r="A420" s="67"/>
      <c r="B420" s="5"/>
      <c r="C420" s="5"/>
      <c r="D420" s="5"/>
      <c r="E420" s="5"/>
      <c r="F420" s="67"/>
    </row>
    <row r="421" s="45" customFormat="1" spans="1:6">
      <c r="A421" s="67"/>
      <c r="B421" s="5"/>
      <c r="C421" s="5"/>
      <c r="D421" s="5"/>
      <c r="E421" s="5"/>
      <c r="F421" s="67"/>
    </row>
    <row r="422" s="45" customFormat="1" spans="1:6">
      <c r="A422" s="67"/>
      <c r="B422" s="5"/>
      <c r="C422" s="5"/>
      <c r="D422" s="5"/>
      <c r="E422" s="5"/>
      <c r="F422" s="67"/>
    </row>
    <row r="423" s="45" customFormat="1" spans="1:6">
      <c r="A423" s="67"/>
      <c r="B423" s="5"/>
      <c r="C423" s="5"/>
      <c r="D423" s="5"/>
      <c r="E423" s="5"/>
      <c r="F423" s="67"/>
    </row>
    <row r="424" s="45" customFormat="1" spans="1:6">
      <c r="A424" s="67"/>
      <c r="B424" s="5"/>
      <c r="C424" s="5"/>
      <c r="D424" s="5"/>
      <c r="E424" s="5"/>
      <c r="F424" s="67"/>
    </row>
    <row r="425" s="45" customFormat="1" spans="1:6">
      <c r="A425" s="67"/>
      <c r="B425" s="5"/>
      <c r="C425" s="5"/>
      <c r="D425" s="5"/>
      <c r="E425" s="5"/>
      <c r="F425" s="67"/>
    </row>
    <row r="426" s="45" customFormat="1" spans="1:6">
      <c r="A426" s="67"/>
      <c r="B426" s="5"/>
      <c r="C426" s="5"/>
      <c r="D426" s="5"/>
      <c r="E426" s="5"/>
      <c r="F426" s="67"/>
    </row>
    <row r="427" s="45" customFormat="1" spans="1:6">
      <c r="A427" s="67"/>
      <c r="B427" s="5"/>
      <c r="C427" s="5"/>
      <c r="D427" s="5"/>
      <c r="E427" s="5"/>
      <c r="F427" s="67"/>
    </row>
    <row r="428" s="45" customFormat="1" spans="1:6">
      <c r="A428" s="67"/>
      <c r="B428" s="5"/>
      <c r="C428" s="5"/>
      <c r="D428" s="5"/>
      <c r="E428" s="5"/>
      <c r="F428" s="67"/>
    </row>
    <row r="429" s="45" customFormat="1" spans="1:6">
      <c r="A429" s="67"/>
      <c r="B429" s="5"/>
      <c r="C429" s="5"/>
      <c r="D429" s="5"/>
      <c r="E429" s="5"/>
      <c r="F429" s="67"/>
    </row>
    <row r="430" s="45" customFormat="1" spans="1:6">
      <c r="A430" s="67"/>
      <c r="B430" s="5"/>
      <c r="C430" s="5"/>
      <c r="D430" s="5"/>
      <c r="E430" s="5"/>
      <c r="F430" s="67"/>
    </row>
    <row r="431" s="45" customFormat="1" spans="1:6">
      <c r="A431" s="67"/>
      <c r="B431" s="5"/>
      <c r="C431" s="5"/>
      <c r="D431" s="5"/>
      <c r="E431" s="5"/>
      <c r="F431" s="67"/>
    </row>
    <row r="432" s="45" customFormat="1" spans="1:6">
      <c r="A432" s="67"/>
      <c r="B432" s="5"/>
      <c r="C432" s="5"/>
      <c r="D432" s="5"/>
      <c r="E432" s="5"/>
      <c r="F432" s="67"/>
    </row>
    <row r="433" s="45" customFormat="1" spans="1:6">
      <c r="A433" s="67"/>
      <c r="B433" s="5"/>
      <c r="C433" s="5"/>
      <c r="D433" s="5"/>
      <c r="E433" s="5"/>
      <c r="F433" s="67"/>
    </row>
    <row r="434" s="45" customFormat="1" spans="1:6">
      <c r="A434" s="67"/>
      <c r="B434" s="5"/>
      <c r="C434" s="5"/>
      <c r="D434" s="5"/>
      <c r="E434" s="5"/>
      <c r="F434" s="67"/>
    </row>
    <row r="435" s="45" customFormat="1" spans="1:6">
      <c r="A435" s="67"/>
      <c r="B435" s="5"/>
      <c r="C435" s="5"/>
      <c r="D435" s="5"/>
      <c r="E435" s="5"/>
      <c r="F435" s="67"/>
    </row>
    <row r="436" s="45" customFormat="1" spans="1:6">
      <c r="A436" s="67"/>
      <c r="B436" s="5"/>
      <c r="C436" s="5"/>
      <c r="D436" s="5"/>
      <c r="E436" s="5"/>
      <c r="F436" s="67"/>
    </row>
    <row r="437" s="45" customFormat="1" spans="1:6">
      <c r="A437" s="67"/>
      <c r="B437" s="5"/>
      <c r="C437" s="5"/>
      <c r="D437" s="5"/>
      <c r="E437" s="5"/>
      <c r="F437" s="67"/>
    </row>
    <row r="438" s="45" customFormat="1" spans="1:6">
      <c r="A438" s="67"/>
      <c r="B438" s="5"/>
      <c r="C438" s="5"/>
      <c r="D438" s="5"/>
      <c r="E438" s="5"/>
      <c r="F438" s="67"/>
    </row>
    <row r="439" s="45" customFormat="1" spans="1:6">
      <c r="A439" s="67"/>
      <c r="B439" s="5"/>
      <c r="C439" s="5"/>
      <c r="D439" s="5"/>
      <c r="E439" s="5"/>
      <c r="F439" s="67"/>
    </row>
    <row r="440" s="45" customFormat="1" spans="1:6">
      <c r="A440" s="67"/>
      <c r="B440" s="5"/>
      <c r="C440" s="5"/>
      <c r="D440" s="5"/>
      <c r="E440" s="5"/>
      <c r="F440" s="67"/>
    </row>
    <row r="441" s="45" customFormat="1" spans="1:6">
      <c r="A441" s="67"/>
      <c r="B441" s="5"/>
      <c r="C441" s="5"/>
      <c r="D441" s="5"/>
      <c r="E441" s="5"/>
      <c r="F441" s="67"/>
    </row>
    <row r="442" s="45" customFormat="1" spans="1:6">
      <c r="A442" s="67"/>
      <c r="B442" s="5"/>
      <c r="C442" s="5"/>
      <c r="D442" s="5"/>
      <c r="E442" s="5"/>
      <c r="F442" s="67"/>
    </row>
    <row r="443" s="45" customFormat="1" spans="1:6">
      <c r="A443" s="67"/>
      <c r="B443" s="5"/>
      <c r="C443" s="5"/>
      <c r="D443" s="5"/>
      <c r="E443" s="5"/>
      <c r="F443" s="67"/>
    </row>
    <row r="444" s="45" customFormat="1" spans="1:6">
      <c r="A444" s="67"/>
      <c r="B444" s="5"/>
      <c r="C444" s="5"/>
      <c r="D444" s="5"/>
      <c r="E444" s="5"/>
      <c r="F444" s="67"/>
    </row>
    <row r="445" s="45" customFormat="1" spans="1:6">
      <c r="A445" s="67"/>
      <c r="B445" s="5"/>
      <c r="C445" s="5"/>
      <c r="D445" s="5"/>
      <c r="E445" s="5"/>
      <c r="F445" s="67"/>
    </row>
    <row r="446" s="45" customFormat="1" spans="1:6">
      <c r="A446" s="67"/>
      <c r="B446" s="5"/>
      <c r="C446" s="5"/>
      <c r="D446" s="5"/>
      <c r="E446" s="5"/>
      <c r="F446" s="67"/>
    </row>
    <row r="447" s="45" customFormat="1" spans="1:6">
      <c r="A447" s="67"/>
      <c r="B447" s="5"/>
      <c r="C447" s="5"/>
      <c r="D447" s="5"/>
      <c r="E447" s="5"/>
      <c r="F447" s="67"/>
    </row>
    <row r="448" s="45" customFormat="1" spans="1:6">
      <c r="A448" s="67"/>
      <c r="B448" s="5"/>
      <c r="C448" s="5"/>
      <c r="D448" s="5"/>
      <c r="E448" s="5"/>
      <c r="F448" s="67"/>
    </row>
    <row r="449" s="45" customFormat="1" spans="1:6">
      <c r="A449" s="67"/>
      <c r="B449" s="5"/>
      <c r="C449" s="5"/>
      <c r="D449" s="5"/>
      <c r="E449" s="5"/>
      <c r="F449" s="67"/>
    </row>
    <row r="450" s="45" customFormat="1" spans="1:6">
      <c r="A450" s="67"/>
      <c r="B450" s="5"/>
      <c r="C450" s="5"/>
      <c r="D450" s="5"/>
      <c r="E450" s="5"/>
      <c r="F450" s="67"/>
    </row>
    <row r="451" s="45" customFormat="1" spans="1:6">
      <c r="A451" s="67"/>
      <c r="B451" s="5"/>
      <c r="C451" s="5"/>
      <c r="D451" s="5"/>
      <c r="E451" s="5"/>
      <c r="F451" s="67"/>
    </row>
    <row r="452" s="45" customFormat="1" spans="1:6">
      <c r="A452" s="67"/>
      <c r="B452" s="5"/>
      <c r="C452" s="5"/>
      <c r="D452" s="5"/>
      <c r="E452" s="5"/>
      <c r="F452" s="67"/>
    </row>
    <row r="453" s="45" customFormat="1" spans="1:6">
      <c r="A453" s="67"/>
      <c r="B453" s="5"/>
      <c r="C453" s="5"/>
      <c r="D453" s="5"/>
      <c r="E453" s="5"/>
      <c r="F453" s="67"/>
    </row>
    <row r="454" s="45" customFormat="1" spans="1:6">
      <c r="A454" s="67"/>
      <c r="B454" s="5"/>
      <c r="C454" s="5"/>
      <c r="D454" s="5"/>
      <c r="E454" s="5"/>
      <c r="F454" s="67"/>
    </row>
    <row r="455" s="45" customFormat="1" spans="1:6">
      <c r="A455" s="67"/>
      <c r="B455" s="5"/>
      <c r="C455" s="5"/>
      <c r="D455" s="5"/>
      <c r="E455" s="5"/>
      <c r="F455" s="67"/>
    </row>
    <row r="456" s="45" customFormat="1" spans="1:6">
      <c r="A456" s="67"/>
      <c r="B456" s="5"/>
      <c r="C456" s="5"/>
      <c r="D456" s="5"/>
      <c r="E456" s="5"/>
      <c r="F456" s="67"/>
    </row>
    <row r="457" s="45" customFormat="1" spans="1:6">
      <c r="A457" s="67"/>
      <c r="B457" s="5"/>
      <c r="C457" s="5"/>
      <c r="D457" s="5"/>
      <c r="E457" s="5"/>
      <c r="F457" s="67"/>
    </row>
    <row r="458" s="45" customFormat="1" spans="1:6">
      <c r="A458" s="67"/>
      <c r="B458" s="5"/>
      <c r="C458" s="5"/>
      <c r="D458" s="5"/>
      <c r="E458" s="5"/>
      <c r="F458" s="67"/>
    </row>
  </sheetData>
  <mergeCells count="200">
    <mergeCell ref="A1:F1"/>
    <mergeCell ref="A2:D2"/>
    <mergeCell ref="A4:A7"/>
    <mergeCell ref="A8:A9"/>
    <mergeCell ref="A11:A13"/>
    <mergeCell ref="A14:A17"/>
    <mergeCell ref="A18:A21"/>
    <mergeCell ref="A24:A26"/>
    <mergeCell ref="A27:A28"/>
    <mergeCell ref="A29:A32"/>
    <mergeCell ref="A35:A36"/>
    <mergeCell ref="A40:A44"/>
    <mergeCell ref="A45:A48"/>
    <mergeCell ref="A49:A52"/>
    <mergeCell ref="A53:A56"/>
    <mergeCell ref="A57:A60"/>
    <mergeCell ref="A61:A65"/>
    <mergeCell ref="A66:A69"/>
    <mergeCell ref="A71:A72"/>
    <mergeCell ref="A76:A79"/>
    <mergeCell ref="A81:A82"/>
    <mergeCell ref="A89:A90"/>
    <mergeCell ref="A93:A97"/>
    <mergeCell ref="A99:A102"/>
    <mergeCell ref="A117:A120"/>
    <mergeCell ref="A121:A123"/>
    <mergeCell ref="A124:A126"/>
    <mergeCell ref="A127:A129"/>
    <mergeCell ref="A132:A135"/>
    <mergeCell ref="A137:A138"/>
    <mergeCell ref="A142:A146"/>
    <mergeCell ref="A147:A150"/>
    <mergeCell ref="A151:A155"/>
    <mergeCell ref="A157:A160"/>
    <mergeCell ref="A161:A167"/>
    <mergeCell ref="A169:A172"/>
    <mergeCell ref="A173:A175"/>
    <mergeCell ref="A176:A178"/>
    <mergeCell ref="A180:A183"/>
    <mergeCell ref="A185:A186"/>
    <mergeCell ref="A187:A190"/>
    <mergeCell ref="A191:A192"/>
    <mergeCell ref="A194:A195"/>
    <mergeCell ref="A199:A201"/>
    <mergeCell ref="A202:A205"/>
    <mergeCell ref="A206:A208"/>
    <mergeCell ref="A209:A211"/>
    <mergeCell ref="A212:A214"/>
    <mergeCell ref="A215:A218"/>
    <mergeCell ref="A219:A223"/>
    <mergeCell ref="A225:A229"/>
    <mergeCell ref="A230:A232"/>
    <mergeCell ref="A233:A234"/>
    <mergeCell ref="A236:A238"/>
    <mergeCell ref="A239:A245"/>
    <mergeCell ref="A246:A250"/>
    <mergeCell ref="A251:A256"/>
    <mergeCell ref="A258:A260"/>
    <mergeCell ref="A261:A262"/>
    <mergeCell ref="A263:A265"/>
    <mergeCell ref="A268:A270"/>
    <mergeCell ref="A273:A274"/>
    <mergeCell ref="A284:A287"/>
    <mergeCell ref="A290:A292"/>
    <mergeCell ref="A293:A295"/>
    <mergeCell ref="A296:A297"/>
    <mergeCell ref="A301:A303"/>
    <mergeCell ref="A306:A309"/>
    <mergeCell ref="B4:B7"/>
    <mergeCell ref="B8:B9"/>
    <mergeCell ref="B11:B13"/>
    <mergeCell ref="B14:B17"/>
    <mergeCell ref="B18:B21"/>
    <mergeCell ref="B24:B26"/>
    <mergeCell ref="B27:B28"/>
    <mergeCell ref="B29:B32"/>
    <mergeCell ref="B35:B36"/>
    <mergeCell ref="B40:B44"/>
    <mergeCell ref="B45:B48"/>
    <mergeCell ref="B49:B52"/>
    <mergeCell ref="B53:B56"/>
    <mergeCell ref="B57:B60"/>
    <mergeCell ref="B61:B65"/>
    <mergeCell ref="B66:B69"/>
    <mergeCell ref="B71:B72"/>
    <mergeCell ref="B76:B79"/>
    <mergeCell ref="B81:B82"/>
    <mergeCell ref="B89:B90"/>
    <mergeCell ref="B93:B97"/>
    <mergeCell ref="B99:B102"/>
    <mergeCell ref="B117:B120"/>
    <mergeCell ref="B121:B123"/>
    <mergeCell ref="B124:B126"/>
    <mergeCell ref="B127:B129"/>
    <mergeCell ref="B132:B135"/>
    <mergeCell ref="B137:B138"/>
    <mergeCell ref="B142:B146"/>
    <mergeCell ref="B147:B150"/>
    <mergeCell ref="B151:B155"/>
    <mergeCell ref="B157:B160"/>
    <mergeCell ref="B161:B167"/>
    <mergeCell ref="B169:B172"/>
    <mergeCell ref="B173:B175"/>
    <mergeCell ref="B176:B178"/>
    <mergeCell ref="B180:B183"/>
    <mergeCell ref="B185:B186"/>
    <mergeCell ref="B187:B190"/>
    <mergeCell ref="B191:B192"/>
    <mergeCell ref="B194:B195"/>
    <mergeCell ref="B199:B201"/>
    <mergeCell ref="B202:B205"/>
    <mergeCell ref="B206:B208"/>
    <mergeCell ref="B209:B211"/>
    <mergeCell ref="B212:B214"/>
    <mergeCell ref="B215:B218"/>
    <mergeCell ref="B219:B223"/>
    <mergeCell ref="B225:B229"/>
    <mergeCell ref="B230:B232"/>
    <mergeCell ref="B233:B234"/>
    <mergeCell ref="B236:B238"/>
    <mergeCell ref="B239:B245"/>
    <mergeCell ref="B246:B250"/>
    <mergeCell ref="B251:B256"/>
    <mergeCell ref="B258:B260"/>
    <mergeCell ref="B261:B262"/>
    <mergeCell ref="B263:B265"/>
    <mergeCell ref="B268:B270"/>
    <mergeCell ref="B273:B274"/>
    <mergeCell ref="B284:B287"/>
    <mergeCell ref="B290:B292"/>
    <mergeCell ref="B293:B295"/>
    <mergeCell ref="B296:B297"/>
    <mergeCell ref="B301:B303"/>
    <mergeCell ref="B306:B309"/>
    <mergeCell ref="F4:F7"/>
    <mergeCell ref="F8:F9"/>
    <mergeCell ref="F11:F13"/>
    <mergeCell ref="F14:F17"/>
    <mergeCell ref="F18:F21"/>
    <mergeCell ref="F24:F26"/>
    <mergeCell ref="F27:F28"/>
    <mergeCell ref="F29:F32"/>
    <mergeCell ref="F35:F36"/>
    <mergeCell ref="F40:F44"/>
    <mergeCell ref="F45:F48"/>
    <mergeCell ref="F49:F52"/>
    <mergeCell ref="F53:F56"/>
    <mergeCell ref="F57:F60"/>
    <mergeCell ref="F61:F65"/>
    <mergeCell ref="F66:F69"/>
    <mergeCell ref="F71:F72"/>
    <mergeCell ref="F76:F79"/>
    <mergeCell ref="F81:F82"/>
    <mergeCell ref="F89:F90"/>
    <mergeCell ref="F93:F97"/>
    <mergeCell ref="F99:F102"/>
    <mergeCell ref="F117:F120"/>
    <mergeCell ref="F121:F123"/>
    <mergeCell ref="F124:F126"/>
    <mergeCell ref="F127:F129"/>
    <mergeCell ref="F132:F135"/>
    <mergeCell ref="F137:F138"/>
    <mergeCell ref="F142:F146"/>
    <mergeCell ref="F147:F150"/>
    <mergeCell ref="F151:F155"/>
    <mergeCell ref="F157:F160"/>
    <mergeCell ref="F161:F167"/>
    <mergeCell ref="F169:F172"/>
    <mergeCell ref="F173:F175"/>
    <mergeCell ref="F176:F178"/>
    <mergeCell ref="F180:F183"/>
    <mergeCell ref="F185:F186"/>
    <mergeCell ref="F187:F190"/>
    <mergeCell ref="F191:F192"/>
    <mergeCell ref="F194:F195"/>
    <mergeCell ref="F199:F201"/>
    <mergeCell ref="F202:F205"/>
    <mergeCell ref="F206:F208"/>
    <mergeCell ref="F209:F211"/>
    <mergeCell ref="F212:F214"/>
    <mergeCell ref="F215:F218"/>
    <mergeCell ref="F219:F223"/>
    <mergeCell ref="F225:F229"/>
    <mergeCell ref="F230:F232"/>
    <mergeCell ref="F233:F234"/>
    <mergeCell ref="F236:F238"/>
    <mergeCell ref="F239:F245"/>
    <mergeCell ref="F246:F250"/>
    <mergeCell ref="F251:F256"/>
    <mergeCell ref="F258:F260"/>
    <mergeCell ref="F261:F262"/>
    <mergeCell ref="F263:F265"/>
    <mergeCell ref="F268:F270"/>
    <mergeCell ref="F273:F274"/>
    <mergeCell ref="F284:F287"/>
    <mergeCell ref="F290:F292"/>
    <mergeCell ref="F293:F295"/>
    <mergeCell ref="F296:F297"/>
    <mergeCell ref="F301:F303"/>
    <mergeCell ref="F306:F309"/>
  </mergeCells>
  <conditionalFormatting sqref="A4:A10 A18:A36 A70:A72 A76:A83 A92:A93 A296:A297 A215:A219 A257:A265 A191:A198 A184 A130:A150">
    <cfRule type="duplicateValues" dxfId="0" priority="1"/>
  </conditionalFormatting>
  <pageMargins left="0.66875" right="0.236111111111111" top="0.432638888888889" bottom="0.472222222222222" header="0.236111111111111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700"/>
  <sheetViews>
    <sheetView workbookViewId="0">
      <selection activeCell="A1" sqref="A1:F1"/>
    </sheetView>
  </sheetViews>
  <sheetFormatPr defaultColWidth="9" defaultRowHeight="24.95" customHeight="1"/>
  <cols>
    <col min="1" max="1" width="17.25" style="62" customWidth="1"/>
    <col min="2" max="2" width="24.5" style="5" customWidth="1"/>
    <col min="3" max="3" width="20.5" style="63" customWidth="1"/>
    <col min="4" max="4" width="18.125" style="63" customWidth="1"/>
    <col min="5" max="5" width="19.875" style="63" customWidth="1"/>
    <col min="6" max="6" width="16.5" style="64" customWidth="1"/>
    <col min="7" max="8" width="9" style="65"/>
    <col min="9" max="16384" width="9" style="51"/>
  </cols>
  <sheetData>
    <row r="1" s="51" customFormat="1" ht="31" customHeight="1" spans="1:8">
      <c r="A1" s="66" t="s">
        <v>346</v>
      </c>
      <c r="B1" s="67"/>
      <c r="C1" s="66"/>
      <c r="D1" s="66"/>
      <c r="E1" s="66"/>
      <c r="F1" s="68"/>
      <c r="G1" s="65"/>
      <c r="H1" s="65"/>
    </row>
    <row r="2" s="43" customFormat="1" customHeight="1" spans="1:8">
      <c r="A2" s="69" t="s">
        <v>1</v>
      </c>
      <c r="B2" s="69"/>
      <c r="C2" s="70"/>
      <c r="D2" s="71"/>
      <c r="E2" s="71"/>
      <c r="F2" s="64"/>
      <c r="G2" s="52"/>
      <c r="H2" s="52"/>
    </row>
    <row r="3" s="46" customFormat="1" ht="27" customHeight="1" spans="1:8">
      <c r="A3" s="72" t="s">
        <v>2</v>
      </c>
      <c r="B3" s="73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/>
      <c r="H3" s="76"/>
    </row>
    <row r="4" s="51" customFormat="1" ht="22" customHeight="1" spans="1:8">
      <c r="A4" s="77">
        <f>COUNT($A$3:A3)+1</f>
        <v>1</v>
      </c>
      <c r="B4" s="77" t="s">
        <v>347</v>
      </c>
      <c r="C4" s="77" t="s">
        <v>348</v>
      </c>
      <c r="D4" s="77" t="s">
        <v>10</v>
      </c>
      <c r="E4" s="78" t="s">
        <v>14</v>
      </c>
      <c r="F4" s="79">
        <v>1</v>
      </c>
      <c r="G4" s="65"/>
      <c r="H4" s="65"/>
    </row>
    <row r="5" s="43" customFormat="1" ht="22" customHeight="1" spans="1:6">
      <c r="A5" s="77">
        <f>COUNT($A$3:A4)+1</f>
        <v>2</v>
      </c>
      <c r="B5" s="77" t="s">
        <v>347</v>
      </c>
      <c r="C5" s="77" t="s">
        <v>349</v>
      </c>
      <c r="D5" s="77" t="s">
        <v>10</v>
      </c>
      <c r="E5" s="77" t="s">
        <v>11</v>
      </c>
      <c r="F5" s="79">
        <v>1</v>
      </c>
    </row>
    <row r="6" s="43" customFormat="1" ht="22" customHeight="1" spans="1:6">
      <c r="A6" s="77">
        <f>COUNT($A$3:A5)+1</f>
        <v>3</v>
      </c>
      <c r="B6" s="80" t="s">
        <v>244</v>
      </c>
      <c r="C6" s="77" t="s">
        <v>350</v>
      </c>
      <c r="D6" s="77" t="s">
        <v>10</v>
      </c>
      <c r="E6" s="77" t="s">
        <v>14</v>
      </c>
      <c r="F6" s="79">
        <v>2</v>
      </c>
    </row>
    <row r="7" s="43" customFormat="1" ht="22" customHeight="1" spans="1:6">
      <c r="A7" s="77"/>
      <c r="B7" s="80"/>
      <c r="C7" s="77" t="s">
        <v>351</v>
      </c>
      <c r="D7" s="77" t="s">
        <v>175</v>
      </c>
      <c r="E7" s="77" t="s">
        <v>11</v>
      </c>
      <c r="F7" s="79"/>
    </row>
    <row r="8" s="43" customFormat="1" ht="22" customHeight="1" spans="1:6">
      <c r="A8" s="77">
        <f>COUNT($A$3:A7)+1</f>
        <v>4</v>
      </c>
      <c r="B8" s="80" t="s">
        <v>244</v>
      </c>
      <c r="C8" s="77" t="s">
        <v>352</v>
      </c>
      <c r="D8" s="77" t="s">
        <v>10</v>
      </c>
      <c r="E8" s="77" t="s">
        <v>14</v>
      </c>
      <c r="F8" s="79">
        <v>3</v>
      </c>
    </row>
    <row r="9" s="43" customFormat="1" ht="22" customHeight="1" spans="1:6">
      <c r="A9" s="77"/>
      <c r="B9" s="80"/>
      <c r="C9" s="77" t="s">
        <v>353</v>
      </c>
      <c r="D9" s="77" t="s">
        <v>175</v>
      </c>
      <c r="E9" s="77" t="s">
        <v>11</v>
      </c>
      <c r="F9" s="79"/>
    </row>
    <row r="10" s="43" customFormat="1" ht="22" customHeight="1" spans="1:6">
      <c r="A10" s="77"/>
      <c r="B10" s="80"/>
      <c r="C10" s="77" t="s">
        <v>354</v>
      </c>
      <c r="D10" s="77" t="s">
        <v>175</v>
      </c>
      <c r="E10" s="77" t="s">
        <v>11</v>
      </c>
      <c r="F10" s="79"/>
    </row>
    <row r="11" s="52" customFormat="1" ht="22" customHeight="1" spans="1:6">
      <c r="A11" s="77">
        <f>COUNT($A$3:A10)+1</f>
        <v>5</v>
      </c>
      <c r="B11" s="80" t="s">
        <v>219</v>
      </c>
      <c r="C11" s="77" t="s">
        <v>355</v>
      </c>
      <c r="D11" s="77" t="s">
        <v>10</v>
      </c>
      <c r="E11" s="77" t="s">
        <v>11</v>
      </c>
      <c r="F11" s="79">
        <v>1</v>
      </c>
    </row>
    <row r="12" s="53" customFormat="1" ht="22" customHeight="1" spans="1:6">
      <c r="A12" s="77">
        <f>COUNT($A$3:A11)+1</f>
        <v>6</v>
      </c>
      <c r="B12" s="81" t="s">
        <v>128</v>
      </c>
      <c r="C12" s="82" t="s">
        <v>356</v>
      </c>
      <c r="D12" s="77" t="s">
        <v>10</v>
      </c>
      <c r="E12" s="77" t="s">
        <v>11</v>
      </c>
      <c r="F12" s="79">
        <v>1</v>
      </c>
    </row>
    <row r="13" s="51" customFormat="1" ht="22" customHeight="1" spans="1:8">
      <c r="A13" s="77">
        <f>COUNT($A$3:A12)+1</f>
        <v>7</v>
      </c>
      <c r="B13" s="77" t="s">
        <v>128</v>
      </c>
      <c r="C13" s="77" t="s">
        <v>357</v>
      </c>
      <c r="D13" s="77" t="s">
        <v>10</v>
      </c>
      <c r="E13" s="78" t="s">
        <v>11</v>
      </c>
      <c r="F13" s="79">
        <v>3</v>
      </c>
      <c r="G13" s="65"/>
      <c r="H13" s="65"/>
    </row>
    <row r="14" s="51" customFormat="1" ht="22" customHeight="1" spans="1:8">
      <c r="A14" s="77"/>
      <c r="B14" s="77"/>
      <c r="C14" s="77" t="s">
        <v>358</v>
      </c>
      <c r="D14" s="77" t="s">
        <v>13</v>
      </c>
      <c r="E14" s="78" t="s">
        <v>14</v>
      </c>
      <c r="F14" s="79"/>
      <c r="G14" s="65"/>
      <c r="H14" s="65"/>
    </row>
    <row r="15" s="51" customFormat="1" ht="22" customHeight="1" spans="1:8">
      <c r="A15" s="77"/>
      <c r="B15" s="77"/>
      <c r="C15" s="77" t="s">
        <v>359</v>
      </c>
      <c r="D15" s="77" t="s">
        <v>14</v>
      </c>
      <c r="E15" s="78" t="s">
        <v>14</v>
      </c>
      <c r="F15" s="79"/>
      <c r="G15" s="65"/>
      <c r="H15" s="65"/>
    </row>
    <row r="16" s="43" customFormat="1" ht="22" customHeight="1" spans="1:6">
      <c r="A16" s="77">
        <f>COUNT($A$3:A15)+1</f>
        <v>8</v>
      </c>
      <c r="B16" s="77" t="s">
        <v>128</v>
      </c>
      <c r="C16" s="77" t="s">
        <v>360</v>
      </c>
      <c r="D16" s="77" t="s">
        <v>10</v>
      </c>
      <c r="E16" s="78" t="s">
        <v>11</v>
      </c>
      <c r="F16" s="79">
        <v>1</v>
      </c>
    </row>
    <row r="17" s="43" customFormat="1" ht="22" customHeight="1" spans="1:6">
      <c r="A17" s="77">
        <f>COUNT($A$3:A16)+1</f>
        <v>9</v>
      </c>
      <c r="B17" s="77" t="s">
        <v>128</v>
      </c>
      <c r="C17" s="77" t="s">
        <v>361</v>
      </c>
      <c r="D17" s="77" t="s">
        <v>10</v>
      </c>
      <c r="E17" s="78" t="s">
        <v>14</v>
      </c>
      <c r="F17" s="79">
        <v>6</v>
      </c>
    </row>
    <row r="18" s="43" customFormat="1" ht="22" customHeight="1" spans="1:6">
      <c r="A18" s="77"/>
      <c r="B18" s="77"/>
      <c r="C18" s="77" t="s">
        <v>362</v>
      </c>
      <c r="D18" s="77" t="s">
        <v>13</v>
      </c>
      <c r="E18" s="78" t="s">
        <v>11</v>
      </c>
      <c r="F18" s="79"/>
    </row>
    <row r="19" s="43" customFormat="1" ht="22" customHeight="1" spans="1:6">
      <c r="A19" s="77"/>
      <c r="B19" s="77"/>
      <c r="C19" s="77" t="s">
        <v>363</v>
      </c>
      <c r="D19" s="77" t="s">
        <v>26</v>
      </c>
      <c r="E19" s="78" t="s">
        <v>11</v>
      </c>
      <c r="F19" s="79"/>
    </row>
    <row r="20" s="43" customFormat="1" ht="22" customHeight="1" spans="1:6">
      <c r="A20" s="77"/>
      <c r="B20" s="77"/>
      <c r="C20" s="77" t="s">
        <v>364</v>
      </c>
      <c r="D20" s="77" t="s">
        <v>179</v>
      </c>
      <c r="E20" s="78" t="s">
        <v>14</v>
      </c>
      <c r="F20" s="79"/>
    </row>
    <row r="21" s="43" customFormat="1" ht="22" customHeight="1" spans="1:6">
      <c r="A21" s="77"/>
      <c r="B21" s="77"/>
      <c r="C21" s="77" t="s">
        <v>365</v>
      </c>
      <c r="D21" s="77" t="s">
        <v>366</v>
      </c>
      <c r="E21" s="78" t="s">
        <v>14</v>
      </c>
      <c r="F21" s="79"/>
    </row>
    <row r="22" s="43" customFormat="1" ht="22" customHeight="1" spans="1:6">
      <c r="A22" s="77"/>
      <c r="B22" s="77"/>
      <c r="C22" s="77" t="s">
        <v>367</v>
      </c>
      <c r="D22" s="77" t="s">
        <v>366</v>
      </c>
      <c r="E22" s="78" t="s">
        <v>14</v>
      </c>
      <c r="F22" s="79"/>
    </row>
    <row r="23" s="43" customFormat="1" ht="22" customHeight="1" spans="1:6">
      <c r="A23" s="77">
        <f>COUNT($A$3:A22)+1</f>
        <v>10</v>
      </c>
      <c r="B23" s="77" t="s">
        <v>128</v>
      </c>
      <c r="C23" s="78" t="s">
        <v>368</v>
      </c>
      <c r="D23" s="78" t="s">
        <v>10</v>
      </c>
      <c r="E23" s="78" t="s">
        <v>14</v>
      </c>
      <c r="F23" s="79">
        <v>2</v>
      </c>
    </row>
    <row r="24" s="43" customFormat="1" ht="22" customHeight="1" spans="1:6">
      <c r="A24" s="77"/>
      <c r="B24" s="77"/>
      <c r="C24" s="78" t="s">
        <v>369</v>
      </c>
      <c r="D24" s="78" t="s">
        <v>13</v>
      </c>
      <c r="E24" s="78" t="s">
        <v>11</v>
      </c>
      <c r="F24" s="79"/>
    </row>
    <row r="25" s="43" customFormat="1" ht="21" customHeight="1" spans="1:6">
      <c r="A25" s="83">
        <f>COUNT($A$3:A24)+1</f>
        <v>11</v>
      </c>
      <c r="B25" s="84" t="s">
        <v>128</v>
      </c>
      <c r="C25" s="77" t="s">
        <v>370</v>
      </c>
      <c r="D25" s="78" t="s">
        <v>10</v>
      </c>
      <c r="E25" s="77" t="s">
        <v>14</v>
      </c>
      <c r="F25" s="84">
        <v>3</v>
      </c>
    </row>
    <row r="26" s="43" customFormat="1" ht="21" customHeight="1" spans="1:6">
      <c r="A26" s="85"/>
      <c r="B26" s="86"/>
      <c r="C26" s="77" t="s">
        <v>371</v>
      </c>
      <c r="D26" s="77" t="s">
        <v>26</v>
      </c>
      <c r="E26" s="77" t="s">
        <v>11</v>
      </c>
      <c r="F26" s="86"/>
    </row>
    <row r="27" s="43" customFormat="1" ht="21" customHeight="1" spans="1:6">
      <c r="A27" s="87"/>
      <c r="B27" s="88"/>
      <c r="C27" s="77" t="s">
        <v>372</v>
      </c>
      <c r="D27" s="77" t="s">
        <v>26</v>
      </c>
      <c r="E27" s="77" t="s">
        <v>11</v>
      </c>
      <c r="F27" s="88"/>
    </row>
    <row r="28" s="43" customFormat="1" ht="22" customHeight="1" spans="1:6">
      <c r="A28" s="77">
        <f>COUNT($A$3:A27)+1</f>
        <v>12</v>
      </c>
      <c r="B28" s="80" t="s">
        <v>373</v>
      </c>
      <c r="C28" s="77" t="s">
        <v>374</v>
      </c>
      <c r="D28" s="77" t="s">
        <v>10</v>
      </c>
      <c r="E28" s="77" t="s">
        <v>14</v>
      </c>
      <c r="F28" s="79">
        <v>3</v>
      </c>
    </row>
    <row r="29" s="43" customFormat="1" ht="22" customHeight="1" spans="1:6">
      <c r="A29" s="77"/>
      <c r="B29" s="80"/>
      <c r="C29" s="77" t="s">
        <v>375</v>
      </c>
      <c r="D29" s="77" t="s">
        <v>175</v>
      </c>
      <c r="E29" s="77" t="s">
        <v>11</v>
      </c>
      <c r="F29" s="79"/>
    </row>
    <row r="30" s="43" customFormat="1" ht="22" customHeight="1" spans="1:6">
      <c r="A30" s="77"/>
      <c r="B30" s="80"/>
      <c r="C30" s="77" t="s">
        <v>376</v>
      </c>
      <c r="D30" s="77" t="s">
        <v>41</v>
      </c>
      <c r="E30" s="77" t="s">
        <v>14</v>
      </c>
      <c r="F30" s="79"/>
    </row>
    <row r="31" s="47" customFormat="1" ht="22" customHeight="1" spans="1:6">
      <c r="A31" s="77">
        <f>COUNT($A$3:A30)+1</f>
        <v>13</v>
      </c>
      <c r="B31" s="80" t="s">
        <v>373</v>
      </c>
      <c r="C31" s="77" t="s">
        <v>377</v>
      </c>
      <c r="D31" s="77" t="s">
        <v>10</v>
      </c>
      <c r="E31" s="77" t="s">
        <v>14</v>
      </c>
      <c r="F31" s="79">
        <v>3</v>
      </c>
    </row>
    <row r="32" s="47" customFormat="1" ht="22" customHeight="1" spans="1:6">
      <c r="A32" s="77"/>
      <c r="B32" s="80"/>
      <c r="C32" s="77" t="s">
        <v>378</v>
      </c>
      <c r="D32" s="77" t="s">
        <v>41</v>
      </c>
      <c r="E32" s="77" t="s">
        <v>14</v>
      </c>
      <c r="F32" s="79"/>
    </row>
    <row r="33" s="47" customFormat="1" ht="22" customHeight="1" spans="1:6">
      <c r="A33" s="77"/>
      <c r="B33" s="80"/>
      <c r="C33" s="77" t="s">
        <v>379</v>
      </c>
      <c r="D33" s="77" t="s">
        <v>175</v>
      </c>
      <c r="E33" s="77" t="s">
        <v>11</v>
      </c>
      <c r="F33" s="79"/>
    </row>
    <row r="34" s="47" customFormat="1" ht="22" customHeight="1" spans="1:244">
      <c r="A34" s="78">
        <f>COUNT($A$3:A33)+1</f>
        <v>14</v>
      </c>
      <c r="B34" s="78" t="s">
        <v>373</v>
      </c>
      <c r="C34" s="77" t="s">
        <v>380</v>
      </c>
      <c r="D34" s="78" t="s">
        <v>10</v>
      </c>
      <c r="E34" s="77" t="s">
        <v>14</v>
      </c>
      <c r="F34" s="79">
        <v>5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</row>
    <row r="35" s="47" customFormat="1" ht="22" customHeight="1" spans="1:244">
      <c r="A35" s="78"/>
      <c r="B35" s="78"/>
      <c r="C35" s="77" t="s">
        <v>381</v>
      </c>
      <c r="D35" s="78" t="s">
        <v>26</v>
      </c>
      <c r="E35" s="77" t="s">
        <v>11</v>
      </c>
      <c r="F35" s="79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</row>
    <row r="36" s="47" customFormat="1" ht="22" customHeight="1" spans="1:244">
      <c r="A36" s="78"/>
      <c r="B36" s="78"/>
      <c r="C36" s="77" t="s">
        <v>382</v>
      </c>
      <c r="D36" s="78" t="s">
        <v>26</v>
      </c>
      <c r="E36" s="77" t="s">
        <v>11</v>
      </c>
      <c r="F36" s="79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</row>
    <row r="37" s="47" customFormat="1" ht="22" customHeight="1" spans="1:244">
      <c r="A37" s="78"/>
      <c r="B37" s="78"/>
      <c r="C37" s="77" t="s">
        <v>383</v>
      </c>
      <c r="D37" s="78" t="s">
        <v>384</v>
      </c>
      <c r="E37" s="77" t="s">
        <v>11</v>
      </c>
      <c r="F37" s="79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</row>
    <row r="38" s="47" customFormat="1" ht="22" customHeight="1" spans="1:244">
      <c r="A38" s="78"/>
      <c r="B38" s="78"/>
      <c r="C38" s="77" t="s">
        <v>385</v>
      </c>
      <c r="D38" s="78" t="s">
        <v>20</v>
      </c>
      <c r="E38" s="77" t="s">
        <v>14</v>
      </c>
      <c r="F38" s="79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</row>
    <row r="39" s="47" customFormat="1" ht="22" customHeight="1" spans="1:244">
      <c r="A39" s="89">
        <f>COUNT($A$3:A38)+1</f>
        <v>15</v>
      </c>
      <c r="B39" s="78" t="s">
        <v>373</v>
      </c>
      <c r="C39" s="77" t="s">
        <v>386</v>
      </c>
      <c r="D39" s="78" t="s">
        <v>10</v>
      </c>
      <c r="E39" s="77" t="s">
        <v>14</v>
      </c>
      <c r="F39" s="79">
        <v>4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</row>
    <row r="40" s="47" customFormat="1" ht="22" customHeight="1" spans="1:244">
      <c r="A40" s="89"/>
      <c r="B40" s="78"/>
      <c r="C40" s="77" t="s">
        <v>387</v>
      </c>
      <c r="D40" s="77" t="s">
        <v>13</v>
      </c>
      <c r="E40" s="78" t="s">
        <v>11</v>
      </c>
      <c r="F40" s="79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</row>
    <row r="41" s="47" customFormat="1" ht="22" customHeight="1" spans="1:244">
      <c r="A41" s="89"/>
      <c r="B41" s="78"/>
      <c r="C41" s="78" t="s">
        <v>388</v>
      </c>
      <c r="D41" s="78" t="s">
        <v>26</v>
      </c>
      <c r="E41" s="77" t="s">
        <v>11</v>
      </c>
      <c r="F41" s="79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</row>
    <row r="42" s="47" customFormat="1" ht="22" customHeight="1" spans="1:244">
      <c r="A42" s="89"/>
      <c r="B42" s="78"/>
      <c r="C42" s="78" t="s">
        <v>389</v>
      </c>
      <c r="D42" s="78" t="s">
        <v>26</v>
      </c>
      <c r="E42" s="77" t="s">
        <v>11</v>
      </c>
      <c r="F42" s="79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</row>
    <row r="43" s="47" customFormat="1" ht="22" customHeight="1" spans="1:244">
      <c r="A43" s="83">
        <f>COUNT($A$3:A42)+1</f>
        <v>16</v>
      </c>
      <c r="B43" s="78" t="s">
        <v>373</v>
      </c>
      <c r="C43" s="78" t="s">
        <v>390</v>
      </c>
      <c r="D43" s="78" t="s">
        <v>10</v>
      </c>
      <c r="E43" s="77" t="s">
        <v>14</v>
      </c>
      <c r="F43" s="79">
        <v>3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</row>
    <row r="44" s="47" customFormat="1" ht="22" customHeight="1" spans="1:244">
      <c r="A44" s="85"/>
      <c r="B44" s="78"/>
      <c r="C44" s="78" t="s">
        <v>391</v>
      </c>
      <c r="D44" s="78" t="s">
        <v>24</v>
      </c>
      <c r="E44" s="77" t="s">
        <v>14</v>
      </c>
      <c r="F44" s="7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</row>
    <row r="45" s="47" customFormat="1" ht="22" customHeight="1" spans="1:244">
      <c r="A45" s="90"/>
      <c r="B45" s="78"/>
      <c r="C45" s="77" t="s">
        <v>392</v>
      </c>
      <c r="D45" s="77" t="s">
        <v>26</v>
      </c>
      <c r="E45" s="78" t="s">
        <v>11</v>
      </c>
      <c r="F45" s="79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</row>
    <row r="46" s="47" customFormat="1" ht="22" customHeight="1" spans="1:244">
      <c r="A46" s="77">
        <f>COUNT($A$3:A45)+1</f>
        <v>17</v>
      </c>
      <c r="B46" s="77" t="s">
        <v>373</v>
      </c>
      <c r="C46" s="77" t="s">
        <v>393</v>
      </c>
      <c r="D46" s="78" t="s">
        <v>10</v>
      </c>
      <c r="E46" s="77" t="s">
        <v>14</v>
      </c>
      <c r="F46" s="79">
        <v>1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</row>
    <row r="47" s="47" customFormat="1" ht="22" customHeight="1" spans="1:244">
      <c r="A47" s="83">
        <f>COUNT($A$3:A46)+1</f>
        <v>18</v>
      </c>
      <c r="B47" s="78" t="s">
        <v>373</v>
      </c>
      <c r="C47" s="78" t="s">
        <v>394</v>
      </c>
      <c r="D47" s="78" t="s">
        <v>10</v>
      </c>
      <c r="E47" s="77" t="s">
        <v>14</v>
      </c>
      <c r="F47" s="79">
        <v>3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</row>
    <row r="48" s="47" customFormat="1" ht="22" customHeight="1" spans="1:244">
      <c r="A48" s="85"/>
      <c r="B48" s="78"/>
      <c r="C48" s="78" t="s">
        <v>395</v>
      </c>
      <c r="D48" s="78" t="s">
        <v>24</v>
      </c>
      <c r="E48" s="77" t="s">
        <v>14</v>
      </c>
      <c r="F48" s="79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</row>
    <row r="49" s="47" customFormat="1" ht="22" customHeight="1" spans="1:244">
      <c r="A49" s="90"/>
      <c r="B49" s="78"/>
      <c r="C49" s="78" t="s">
        <v>396</v>
      </c>
      <c r="D49" s="78" t="s">
        <v>26</v>
      </c>
      <c r="E49" s="77" t="s">
        <v>11</v>
      </c>
      <c r="F49" s="79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</row>
    <row r="50" s="51" customFormat="1" ht="22" customHeight="1" spans="1:8">
      <c r="A50" s="83">
        <f>COUNT($A$3:A49)+1</f>
        <v>19</v>
      </c>
      <c r="B50" s="78" t="s">
        <v>373</v>
      </c>
      <c r="C50" s="91" t="s">
        <v>397</v>
      </c>
      <c r="D50" s="77" t="s">
        <v>10</v>
      </c>
      <c r="E50" s="78" t="s">
        <v>11</v>
      </c>
      <c r="F50" s="92">
        <v>4</v>
      </c>
      <c r="G50" s="65"/>
      <c r="H50" s="65"/>
    </row>
    <row r="51" s="51" customFormat="1" ht="22" customHeight="1" spans="1:8">
      <c r="A51" s="85"/>
      <c r="B51" s="78"/>
      <c r="C51" s="91" t="s">
        <v>398</v>
      </c>
      <c r="D51" s="77" t="s">
        <v>13</v>
      </c>
      <c r="E51" s="78" t="s">
        <v>14</v>
      </c>
      <c r="F51" s="92"/>
      <c r="G51" s="65"/>
      <c r="H51" s="65"/>
    </row>
    <row r="52" s="51" customFormat="1" ht="22" customHeight="1" spans="1:8">
      <c r="A52" s="85"/>
      <c r="B52" s="78"/>
      <c r="C52" s="91" t="s">
        <v>399</v>
      </c>
      <c r="D52" s="77" t="s">
        <v>26</v>
      </c>
      <c r="E52" s="78" t="s">
        <v>11</v>
      </c>
      <c r="F52" s="92"/>
      <c r="G52" s="65"/>
      <c r="H52" s="65"/>
    </row>
    <row r="53" s="51" customFormat="1" ht="22" customHeight="1" spans="1:8">
      <c r="A53" s="90"/>
      <c r="B53" s="78"/>
      <c r="C53" s="91" t="s">
        <v>400</v>
      </c>
      <c r="D53" s="77" t="s">
        <v>24</v>
      </c>
      <c r="E53" s="78" t="s">
        <v>14</v>
      </c>
      <c r="F53" s="92"/>
      <c r="G53" s="65"/>
      <c r="H53" s="65"/>
    </row>
    <row r="54" s="51" customFormat="1" ht="22" customHeight="1" spans="1:8">
      <c r="A54" s="90">
        <f>COUNT($A$3:A53)+1</f>
        <v>20</v>
      </c>
      <c r="B54" s="78" t="s">
        <v>373</v>
      </c>
      <c r="C54" s="91" t="s">
        <v>401</v>
      </c>
      <c r="D54" s="77" t="s">
        <v>10</v>
      </c>
      <c r="E54" s="78" t="s">
        <v>11</v>
      </c>
      <c r="F54" s="92">
        <v>1</v>
      </c>
      <c r="G54" s="65"/>
      <c r="H54" s="65"/>
    </row>
    <row r="55" s="51" customFormat="1" ht="22" customHeight="1" spans="1:8">
      <c r="A55" s="77">
        <f>COUNT($A$3:A54)+1</f>
        <v>21</v>
      </c>
      <c r="B55" s="77" t="s">
        <v>373</v>
      </c>
      <c r="C55" s="77" t="s">
        <v>402</v>
      </c>
      <c r="D55" s="77" t="s">
        <v>10</v>
      </c>
      <c r="E55" s="78" t="s">
        <v>14</v>
      </c>
      <c r="F55" s="79">
        <v>1</v>
      </c>
      <c r="G55" s="65"/>
      <c r="H55" s="65"/>
    </row>
    <row r="56" s="51" customFormat="1" ht="22" customHeight="1" spans="1:8">
      <c r="A56" s="77">
        <f>COUNT($A$3:A55)+1</f>
        <v>22</v>
      </c>
      <c r="B56" s="77" t="s">
        <v>373</v>
      </c>
      <c r="C56" s="77" t="s">
        <v>403</v>
      </c>
      <c r="D56" s="77" t="s">
        <v>10</v>
      </c>
      <c r="E56" s="78" t="s">
        <v>14</v>
      </c>
      <c r="F56" s="79">
        <v>1</v>
      </c>
      <c r="G56" s="65"/>
      <c r="H56" s="65"/>
    </row>
    <row r="57" s="43" customFormat="1" ht="22" customHeight="1" spans="1:6">
      <c r="A57" s="77">
        <f>COUNT($A$3:A56)+1</f>
        <v>23</v>
      </c>
      <c r="B57" s="77" t="s">
        <v>373</v>
      </c>
      <c r="C57" s="77" t="s">
        <v>404</v>
      </c>
      <c r="D57" s="77" t="s">
        <v>10</v>
      </c>
      <c r="E57" s="78" t="s">
        <v>14</v>
      </c>
      <c r="F57" s="79">
        <v>3</v>
      </c>
    </row>
    <row r="58" s="43" customFormat="1" ht="22" customHeight="1" spans="1:6">
      <c r="A58" s="77"/>
      <c r="B58" s="77"/>
      <c r="C58" s="77" t="s">
        <v>405</v>
      </c>
      <c r="D58" s="77" t="s">
        <v>24</v>
      </c>
      <c r="E58" s="78" t="s">
        <v>14</v>
      </c>
      <c r="F58" s="79"/>
    </row>
    <row r="59" s="43" customFormat="1" ht="22" customHeight="1" spans="1:6">
      <c r="A59" s="77"/>
      <c r="B59" s="77"/>
      <c r="C59" s="77" t="s">
        <v>406</v>
      </c>
      <c r="D59" s="77" t="s">
        <v>24</v>
      </c>
      <c r="E59" s="78" t="s">
        <v>14</v>
      </c>
      <c r="F59" s="79"/>
    </row>
    <row r="60" s="43" customFormat="1" ht="22" customHeight="1" spans="1:6">
      <c r="A60" s="77">
        <f>COUNT($A$3:A59)+1</f>
        <v>24</v>
      </c>
      <c r="B60" s="77" t="s">
        <v>373</v>
      </c>
      <c r="C60" s="77" t="s">
        <v>407</v>
      </c>
      <c r="D60" s="77" t="s">
        <v>10</v>
      </c>
      <c r="E60" s="78" t="s">
        <v>11</v>
      </c>
      <c r="F60" s="79">
        <v>3</v>
      </c>
    </row>
    <row r="61" s="43" customFormat="1" ht="22" customHeight="1" spans="1:6">
      <c r="A61" s="77"/>
      <c r="B61" s="77"/>
      <c r="C61" s="77" t="s">
        <v>408</v>
      </c>
      <c r="D61" s="77" t="s">
        <v>13</v>
      </c>
      <c r="E61" s="78" t="s">
        <v>14</v>
      </c>
      <c r="F61" s="79"/>
    </row>
    <row r="62" s="43" customFormat="1" ht="22" customHeight="1" spans="1:6">
      <c r="A62" s="77"/>
      <c r="B62" s="77"/>
      <c r="C62" s="77" t="s">
        <v>409</v>
      </c>
      <c r="D62" s="77" t="s">
        <v>24</v>
      </c>
      <c r="E62" s="78" t="s">
        <v>14</v>
      </c>
      <c r="F62" s="79"/>
    </row>
    <row r="63" s="43" customFormat="1" ht="22" customHeight="1" spans="1:6">
      <c r="A63" s="77">
        <f>COUNT($A$3:A62)+1</f>
        <v>25</v>
      </c>
      <c r="B63" s="77" t="s">
        <v>373</v>
      </c>
      <c r="C63" s="77" t="s">
        <v>410</v>
      </c>
      <c r="D63" s="77" t="s">
        <v>10</v>
      </c>
      <c r="E63" s="78" t="s">
        <v>14</v>
      </c>
      <c r="F63" s="79">
        <v>5</v>
      </c>
    </row>
    <row r="64" s="43" customFormat="1" ht="22" customHeight="1" spans="1:6">
      <c r="A64" s="77"/>
      <c r="B64" s="77"/>
      <c r="C64" s="77" t="s">
        <v>411</v>
      </c>
      <c r="D64" s="77" t="s">
        <v>13</v>
      </c>
      <c r="E64" s="78" t="s">
        <v>11</v>
      </c>
      <c r="F64" s="79"/>
    </row>
    <row r="65" s="43" customFormat="1" ht="22" customHeight="1" spans="1:6">
      <c r="A65" s="77"/>
      <c r="B65" s="77"/>
      <c r="C65" s="77" t="s">
        <v>412</v>
      </c>
      <c r="D65" s="77" t="s">
        <v>24</v>
      </c>
      <c r="E65" s="78" t="s">
        <v>14</v>
      </c>
      <c r="F65" s="79"/>
    </row>
    <row r="66" s="43" customFormat="1" ht="22" customHeight="1" spans="1:6">
      <c r="A66" s="77"/>
      <c r="B66" s="77"/>
      <c r="C66" s="77" t="s">
        <v>413</v>
      </c>
      <c r="D66" s="77" t="s">
        <v>26</v>
      </c>
      <c r="E66" s="78" t="s">
        <v>11</v>
      </c>
      <c r="F66" s="79"/>
    </row>
    <row r="67" s="43" customFormat="1" ht="22" customHeight="1" spans="1:6">
      <c r="A67" s="77"/>
      <c r="B67" s="77"/>
      <c r="C67" s="77" t="s">
        <v>414</v>
      </c>
      <c r="D67" s="77" t="s">
        <v>26</v>
      </c>
      <c r="E67" s="78" t="s">
        <v>11</v>
      </c>
      <c r="F67" s="79"/>
    </row>
    <row r="68" s="43" customFormat="1" ht="22" customHeight="1" spans="1:6">
      <c r="A68" s="84">
        <f>COUNT($A$3:A67)+1</f>
        <v>26</v>
      </c>
      <c r="B68" s="84" t="s">
        <v>373</v>
      </c>
      <c r="C68" s="78" t="s">
        <v>415</v>
      </c>
      <c r="D68" s="78" t="s">
        <v>10</v>
      </c>
      <c r="E68" s="78" t="s">
        <v>11</v>
      </c>
      <c r="F68" s="93">
        <v>4</v>
      </c>
    </row>
    <row r="69" s="43" customFormat="1" ht="22" customHeight="1" spans="1:6">
      <c r="A69" s="86"/>
      <c r="B69" s="86"/>
      <c r="C69" s="78" t="s">
        <v>416</v>
      </c>
      <c r="D69" s="78" t="s">
        <v>13</v>
      </c>
      <c r="E69" s="78" t="s">
        <v>14</v>
      </c>
      <c r="F69" s="94"/>
    </row>
    <row r="70" s="43" customFormat="1" ht="22" customHeight="1" spans="1:6">
      <c r="A70" s="86"/>
      <c r="B70" s="86"/>
      <c r="C70" s="78" t="s">
        <v>417</v>
      </c>
      <c r="D70" s="78" t="s">
        <v>24</v>
      </c>
      <c r="E70" s="78" t="s">
        <v>14</v>
      </c>
      <c r="F70" s="94"/>
    </row>
    <row r="71" s="54" customFormat="1" ht="22" customHeight="1" spans="1:6">
      <c r="A71" s="95"/>
      <c r="B71" s="95"/>
      <c r="C71" s="78" t="s">
        <v>418</v>
      </c>
      <c r="D71" s="78" t="s">
        <v>26</v>
      </c>
      <c r="E71" s="78" t="s">
        <v>11</v>
      </c>
      <c r="F71" s="96"/>
    </row>
    <row r="72" s="43" customFormat="1" ht="22" customHeight="1" spans="1:6">
      <c r="A72" s="84">
        <f>COUNT($A$3:A71)+1</f>
        <v>27</v>
      </c>
      <c r="B72" s="84" t="s">
        <v>373</v>
      </c>
      <c r="C72" s="78" t="s">
        <v>419</v>
      </c>
      <c r="D72" s="78" t="s">
        <v>10</v>
      </c>
      <c r="E72" s="78" t="s">
        <v>11</v>
      </c>
      <c r="F72" s="93">
        <v>4</v>
      </c>
    </row>
    <row r="73" s="43" customFormat="1" ht="22" customHeight="1" spans="1:6">
      <c r="A73" s="86"/>
      <c r="B73" s="86"/>
      <c r="C73" s="78" t="s">
        <v>420</v>
      </c>
      <c r="D73" s="78" t="s">
        <v>13</v>
      </c>
      <c r="E73" s="78" t="s">
        <v>14</v>
      </c>
      <c r="F73" s="94"/>
    </row>
    <row r="74" s="43" customFormat="1" ht="22" customHeight="1" spans="1:6">
      <c r="A74" s="86"/>
      <c r="B74" s="86"/>
      <c r="C74" s="78" t="s">
        <v>421</v>
      </c>
      <c r="D74" s="78" t="s">
        <v>26</v>
      </c>
      <c r="E74" s="78" t="s">
        <v>11</v>
      </c>
      <c r="F74" s="94"/>
    </row>
    <row r="75" s="43" customFormat="1" ht="22" customHeight="1" spans="1:6">
      <c r="A75" s="86"/>
      <c r="B75" s="86"/>
      <c r="C75" s="78" t="s">
        <v>422</v>
      </c>
      <c r="D75" s="78" t="s">
        <v>24</v>
      </c>
      <c r="E75" s="78" t="s">
        <v>14</v>
      </c>
      <c r="F75" s="94"/>
    </row>
    <row r="76" s="43" customFormat="1" ht="22" customHeight="1" spans="1:6">
      <c r="A76" s="77">
        <f>COUNT($A$3:A75)+1</f>
        <v>28</v>
      </c>
      <c r="B76" s="77" t="s">
        <v>373</v>
      </c>
      <c r="C76" s="77" t="s">
        <v>423</v>
      </c>
      <c r="D76" s="78" t="s">
        <v>10</v>
      </c>
      <c r="E76" s="78" t="s">
        <v>14</v>
      </c>
      <c r="F76" s="79">
        <v>1</v>
      </c>
    </row>
    <row r="77" s="43" customFormat="1" ht="22" customHeight="1" spans="1:6">
      <c r="A77" s="84">
        <f>COUNT($A$3:A76)+1</f>
        <v>29</v>
      </c>
      <c r="B77" s="84" t="s">
        <v>373</v>
      </c>
      <c r="C77" s="84" t="s">
        <v>424</v>
      </c>
      <c r="D77" s="78" t="s">
        <v>10</v>
      </c>
      <c r="E77" s="78" t="s">
        <v>14</v>
      </c>
      <c r="F77" s="93">
        <v>2</v>
      </c>
    </row>
    <row r="78" s="43" customFormat="1" ht="22" customHeight="1" spans="1:6">
      <c r="A78" s="95"/>
      <c r="B78" s="86"/>
      <c r="C78" s="91" t="s">
        <v>425</v>
      </c>
      <c r="D78" s="77" t="s">
        <v>13</v>
      </c>
      <c r="E78" s="78" t="s">
        <v>11</v>
      </c>
      <c r="F78" s="96"/>
    </row>
    <row r="79" s="55" customFormat="1" ht="22" customHeight="1" spans="1:6">
      <c r="A79" s="97">
        <f>COUNT($A$3:A78)+1</f>
        <v>30</v>
      </c>
      <c r="B79" s="98" t="s">
        <v>373</v>
      </c>
      <c r="C79" s="99" t="s">
        <v>426</v>
      </c>
      <c r="D79" s="99" t="s">
        <v>10</v>
      </c>
      <c r="E79" s="99" t="s">
        <v>14</v>
      </c>
      <c r="F79" s="100">
        <v>2</v>
      </c>
    </row>
    <row r="80" s="55" customFormat="1" ht="22" customHeight="1" spans="1:6">
      <c r="A80" s="101"/>
      <c r="B80" s="102"/>
      <c r="C80" s="99" t="s">
        <v>427</v>
      </c>
      <c r="D80" s="99" t="s">
        <v>26</v>
      </c>
      <c r="E80" s="99" t="s">
        <v>11</v>
      </c>
      <c r="F80" s="103"/>
    </row>
    <row r="81" s="55" customFormat="1" ht="22" customHeight="1" spans="1:6">
      <c r="A81" s="104">
        <f>COUNT($A$3:A80)+1</f>
        <v>31</v>
      </c>
      <c r="B81" s="105" t="s">
        <v>373</v>
      </c>
      <c r="C81" s="99" t="s">
        <v>428</v>
      </c>
      <c r="D81" s="99" t="s">
        <v>10</v>
      </c>
      <c r="E81" s="99" t="s">
        <v>11</v>
      </c>
      <c r="F81" s="100">
        <v>5</v>
      </c>
    </row>
    <row r="82" s="55" customFormat="1" ht="22" customHeight="1" spans="1:6">
      <c r="A82" s="106"/>
      <c r="B82" s="107"/>
      <c r="C82" s="99" t="s">
        <v>429</v>
      </c>
      <c r="D82" s="99" t="s">
        <v>13</v>
      </c>
      <c r="E82" s="99" t="s">
        <v>14</v>
      </c>
      <c r="F82" s="108"/>
    </row>
    <row r="83" s="55" customFormat="1" ht="22" customHeight="1" spans="1:6">
      <c r="A83" s="106"/>
      <c r="B83" s="107"/>
      <c r="C83" s="99" t="s">
        <v>430</v>
      </c>
      <c r="D83" s="99" t="s">
        <v>24</v>
      </c>
      <c r="E83" s="99" t="s">
        <v>14</v>
      </c>
      <c r="F83" s="108"/>
    </row>
    <row r="84" s="55" customFormat="1" ht="22" customHeight="1" spans="1:6">
      <c r="A84" s="106"/>
      <c r="B84" s="107"/>
      <c r="C84" s="99" t="s">
        <v>431</v>
      </c>
      <c r="D84" s="99" t="s">
        <v>24</v>
      </c>
      <c r="E84" s="99" t="s">
        <v>14</v>
      </c>
      <c r="F84" s="108"/>
    </row>
    <row r="85" s="55" customFormat="1" ht="22" customHeight="1" spans="1:6">
      <c r="A85" s="109"/>
      <c r="B85" s="110"/>
      <c r="C85" s="99" t="s">
        <v>432</v>
      </c>
      <c r="D85" s="99" t="s">
        <v>26</v>
      </c>
      <c r="E85" s="99" t="s">
        <v>11</v>
      </c>
      <c r="F85" s="103"/>
    </row>
    <row r="86" s="55" customFormat="1" ht="22" customHeight="1" spans="1:6">
      <c r="A86" s="104">
        <f>COUNT($A$3:A85)+1</f>
        <v>32</v>
      </c>
      <c r="B86" s="98" t="s">
        <v>373</v>
      </c>
      <c r="C86" s="99" t="s">
        <v>433</v>
      </c>
      <c r="D86" s="99" t="s">
        <v>10</v>
      </c>
      <c r="E86" s="99" t="s">
        <v>14</v>
      </c>
      <c r="F86" s="100">
        <v>4</v>
      </c>
    </row>
    <row r="87" s="55" customFormat="1" ht="22" customHeight="1" spans="1:6">
      <c r="A87" s="106"/>
      <c r="B87" s="111"/>
      <c r="C87" s="99" t="s">
        <v>434</v>
      </c>
      <c r="D87" s="99" t="s">
        <v>13</v>
      </c>
      <c r="E87" s="99" t="s">
        <v>11</v>
      </c>
      <c r="F87" s="108"/>
    </row>
    <row r="88" s="55" customFormat="1" ht="22" customHeight="1" spans="1:6">
      <c r="A88" s="106"/>
      <c r="B88" s="111"/>
      <c r="C88" s="99" t="s">
        <v>435</v>
      </c>
      <c r="D88" s="99" t="s">
        <v>26</v>
      </c>
      <c r="E88" s="99" t="s">
        <v>11</v>
      </c>
      <c r="F88" s="108"/>
    </row>
    <row r="89" s="55" customFormat="1" ht="22" customHeight="1" spans="1:6">
      <c r="A89" s="109"/>
      <c r="B89" s="102"/>
      <c r="C89" s="112" t="s">
        <v>436</v>
      </c>
      <c r="D89" s="99" t="s">
        <v>24</v>
      </c>
      <c r="E89" s="99" t="s">
        <v>14</v>
      </c>
      <c r="F89" s="103"/>
    </row>
    <row r="90" s="55" customFormat="1" ht="22" customHeight="1" spans="1:6">
      <c r="A90" s="104">
        <f>COUNT($A$3:A89)+1</f>
        <v>33</v>
      </c>
      <c r="B90" s="98" t="s">
        <v>373</v>
      </c>
      <c r="C90" s="99" t="s">
        <v>437</v>
      </c>
      <c r="D90" s="99" t="s">
        <v>10</v>
      </c>
      <c r="E90" s="99" t="s">
        <v>14</v>
      </c>
      <c r="F90" s="100">
        <v>3</v>
      </c>
    </row>
    <row r="91" s="55" customFormat="1" ht="22" customHeight="1" spans="1:6">
      <c r="A91" s="106"/>
      <c r="B91" s="111"/>
      <c r="C91" s="99" t="s">
        <v>438</v>
      </c>
      <c r="D91" s="99" t="s">
        <v>26</v>
      </c>
      <c r="E91" s="99" t="s">
        <v>11</v>
      </c>
      <c r="F91" s="108"/>
    </row>
    <row r="92" s="55" customFormat="1" ht="22" customHeight="1" spans="1:6">
      <c r="A92" s="109"/>
      <c r="B92" s="102"/>
      <c r="C92" s="99" t="s">
        <v>439</v>
      </c>
      <c r="D92" s="99" t="s">
        <v>24</v>
      </c>
      <c r="E92" s="99" t="s">
        <v>14</v>
      </c>
      <c r="F92" s="103"/>
    </row>
    <row r="93" s="55" customFormat="1" ht="22" customHeight="1" spans="1:6">
      <c r="A93" s="104">
        <f>COUNT($A$3:A92)+1</f>
        <v>34</v>
      </c>
      <c r="B93" s="98" t="s">
        <v>373</v>
      </c>
      <c r="C93" s="99" t="s">
        <v>440</v>
      </c>
      <c r="D93" s="99" t="s">
        <v>10</v>
      </c>
      <c r="E93" s="99" t="s">
        <v>14</v>
      </c>
      <c r="F93" s="100">
        <v>2</v>
      </c>
    </row>
    <row r="94" s="55" customFormat="1" ht="22" customHeight="1" spans="1:6">
      <c r="A94" s="109"/>
      <c r="B94" s="102"/>
      <c r="C94" s="99" t="s">
        <v>441</v>
      </c>
      <c r="D94" s="99" t="s">
        <v>24</v>
      </c>
      <c r="E94" s="99" t="s">
        <v>14</v>
      </c>
      <c r="F94" s="103"/>
    </row>
    <row r="95" s="55" customFormat="1" ht="22" customHeight="1" spans="1:6">
      <c r="A95" s="104">
        <f>COUNT($A$3:A94)+1</f>
        <v>35</v>
      </c>
      <c r="B95" s="98" t="s">
        <v>373</v>
      </c>
      <c r="C95" s="99" t="s">
        <v>442</v>
      </c>
      <c r="D95" s="99" t="s">
        <v>10</v>
      </c>
      <c r="E95" s="99" t="s">
        <v>14</v>
      </c>
      <c r="F95" s="100">
        <v>4</v>
      </c>
    </row>
    <row r="96" s="55" customFormat="1" ht="22" customHeight="1" spans="1:6">
      <c r="A96" s="106"/>
      <c r="B96" s="111"/>
      <c r="C96" s="99" t="s">
        <v>443</v>
      </c>
      <c r="D96" s="99" t="s">
        <v>13</v>
      </c>
      <c r="E96" s="99" t="s">
        <v>11</v>
      </c>
      <c r="F96" s="108"/>
    </row>
    <row r="97" s="55" customFormat="1" ht="22" customHeight="1" spans="1:6">
      <c r="A97" s="106"/>
      <c r="B97" s="111"/>
      <c r="C97" s="99" t="s">
        <v>444</v>
      </c>
      <c r="D97" s="99" t="s">
        <v>26</v>
      </c>
      <c r="E97" s="99" t="s">
        <v>11</v>
      </c>
      <c r="F97" s="108"/>
    </row>
    <row r="98" s="55" customFormat="1" ht="22" customHeight="1" spans="1:6">
      <c r="A98" s="106"/>
      <c r="B98" s="111"/>
      <c r="C98" s="99" t="s">
        <v>445</v>
      </c>
      <c r="D98" s="99" t="s">
        <v>24</v>
      </c>
      <c r="E98" s="99" t="s">
        <v>14</v>
      </c>
      <c r="F98" s="108"/>
    </row>
    <row r="99" s="55" customFormat="1" ht="22" customHeight="1" spans="1:6">
      <c r="A99" s="104">
        <f>COUNT($A$3:A98)+1</f>
        <v>36</v>
      </c>
      <c r="B99" s="98" t="s">
        <v>373</v>
      </c>
      <c r="C99" s="99" t="s">
        <v>446</v>
      </c>
      <c r="D99" s="99" t="s">
        <v>10</v>
      </c>
      <c r="E99" s="99" t="s">
        <v>14</v>
      </c>
      <c r="F99" s="100">
        <v>2</v>
      </c>
    </row>
    <row r="100" s="55" customFormat="1" ht="22" customHeight="1" spans="1:6">
      <c r="A100" s="106"/>
      <c r="B100" s="111"/>
      <c r="C100" s="104" t="s">
        <v>447</v>
      </c>
      <c r="D100" s="104" t="s">
        <v>24</v>
      </c>
      <c r="E100" s="104" t="s">
        <v>14</v>
      </c>
      <c r="F100" s="108"/>
    </row>
    <row r="101" s="56" customFormat="1" ht="22" customHeight="1" spans="1:6">
      <c r="A101" s="77">
        <f>COUNT($A$3:A100)+1</f>
        <v>37</v>
      </c>
      <c r="B101" s="80" t="s">
        <v>373</v>
      </c>
      <c r="C101" s="77" t="s">
        <v>448</v>
      </c>
      <c r="D101" s="77" t="s">
        <v>10</v>
      </c>
      <c r="E101" s="77" t="s">
        <v>14</v>
      </c>
      <c r="F101" s="79">
        <v>4</v>
      </c>
    </row>
    <row r="102" s="56" customFormat="1" ht="22" customHeight="1" spans="1:6">
      <c r="A102" s="77"/>
      <c r="B102" s="80"/>
      <c r="C102" s="78" t="s">
        <v>449</v>
      </c>
      <c r="D102" s="78" t="s">
        <v>13</v>
      </c>
      <c r="E102" s="78" t="s">
        <v>11</v>
      </c>
      <c r="F102" s="79"/>
    </row>
    <row r="103" s="56" customFormat="1" ht="22" customHeight="1" spans="1:6">
      <c r="A103" s="77"/>
      <c r="B103" s="80"/>
      <c r="C103" s="77" t="s">
        <v>450</v>
      </c>
      <c r="D103" s="77" t="s">
        <v>35</v>
      </c>
      <c r="E103" s="77" t="s">
        <v>14</v>
      </c>
      <c r="F103" s="79"/>
    </row>
    <row r="104" s="56" customFormat="1" ht="22" customHeight="1" spans="1:6">
      <c r="A104" s="77"/>
      <c r="B104" s="80"/>
      <c r="C104" s="77" t="s">
        <v>451</v>
      </c>
      <c r="D104" s="77" t="s">
        <v>35</v>
      </c>
      <c r="E104" s="77" t="s">
        <v>14</v>
      </c>
      <c r="F104" s="79"/>
    </row>
    <row r="105" s="7" customFormat="1" ht="20" customHeight="1" spans="1:6">
      <c r="A105" s="98">
        <f>COUNT($A$3:A104)+1</f>
        <v>38</v>
      </c>
      <c r="B105" s="98" t="s">
        <v>373</v>
      </c>
      <c r="C105" s="78" t="s">
        <v>452</v>
      </c>
      <c r="D105" s="77" t="s">
        <v>10</v>
      </c>
      <c r="E105" s="113" t="s">
        <v>14</v>
      </c>
      <c r="F105" s="100">
        <v>2</v>
      </c>
    </row>
    <row r="106" s="7" customFormat="1" ht="20" customHeight="1" spans="1:6">
      <c r="A106" s="102"/>
      <c r="B106" s="102"/>
      <c r="C106" s="78" t="s">
        <v>453</v>
      </c>
      <c r="D106" s="77" t="s">
        <v>26</v>
      </c>
      <c r="E106" s="113" t="s">
        <v>11</v>
      </c>
      <c r="F106" s="103"/>
    </row>
    <row r="107" s="7" customFormat="1" ht="20" customHeight="1" spans="1:6">
      <c r="A107" s="113">
        <f>COUNT($A$3:A106)+1</f>
        <v>39</v>
      </c>
      <c r="B107" s="113" t="s">
        <v>373</v>
      </c>
      <c r="C107" s="78" t="s">
        <v>454</v>
      </c>
      <c r="D107" s="77" t="s">
        <v>10</v>
      </c>
      <c r="E107" s="113" t="s">
        <v>14</v>
      </c>
      <c r="F107" s="114">
        <v>1</v>
      </c>
    </row>
    <row r="108" s="47" customFormat="1" ht="21" customHeight="1" spans="1:6">
      <c r="A108" s="98">
        <f>COUNT($A$3:A107)+1</f>
        <v>40</v>
      </c>
      <c r="B108" s="98" t="s">
        <v>373</v>
      </c>
      <c r="C108" s="113" t="s">
        <v>455</v>
      </c>
      <c r="D108" s="113" t="s">
        <v>10</v>
      </c>
      <c r="E108" s="113" t="s">
        <v>11</v>
      </c>
      <c r="F108" s="104">
        <v>5</v>
      </c>
    </row>
    <row r="109" s="47" customFormat="1" ht="21" customHeight="1" spans="1:6">
      <c r="A109" s="111"/>
      <c r="B109" s="111"/>
      <c r="C109" s="113" t="s">
        <v>456</v>
      </c>
      <c r="D109" s="113" t="s">
        <v>13</v>
      </c>
      <c r="E109" s="113" t="s">
        <v>14</v>
      </c>
      <c r="F109" s="106"/>
    </row>
    <row r="110" s="47" customFormat="1" ht="21" customHeight="1" spans="1:6">
      <c r="A110" s="111"/>
      <c r="B110" s="111"/>
      <c r="C110" s="113" t="s">
        <v>457</v>
      </c>
      <c r="D110" s="113" t="s">
        <v>26</v>
      </c>
      <c r="E110" s="113" t="s">
        <v>11</v>
      </c>
      <c r="F110" s="106"/>
    </row>
    <row r="111" s="47" customFormat="1" ht="21" customHeight="1" spans="1:6">
      <c r="A111" s="111"/>
      <c r="B111" s="111"/>
      <c r="C111" s="113" t="s">
        <v>458</v>
      </c>
      <c r="D111" s="113" t="s">
        <v>24</v>
      </c>
      <c r="E111" s="113" t="s">
        <v>14</v>
      </c>
      <c r="F111" s="106"/>
    </row>
    <row r="112" s="47" customFormat="1" ht="21" customHeight="1" spans="1:6">
      <c r="A112" s="102"/>
      <c r="B112" s="102"/>
      <c r="C112" s="113" t="s">
        <v>459</v>
      </c>
      <c r="D112" s="113" t="s">
        <v>24</v>
      </c>
      <c r="E112" s="113" t="s">
        <v>14</v>
      </c>
      <c r="F112" s="109"/>
    </row>
    <row r="113" s="47" customFormat="1" ht="21" customHeight="1" spans="1:6">
      <c r="A113" s="98">
        <f>COUNT($A$3:A112)+1</f>
        <v>41</v>
      </c>
      <c r="B113" s="98" t="s">
        <v>373</v>
      </c>
      <c r="C113" s="113" t="s">
        <v>460</v>
      </c>
      <c r="D113" s="113" t="s">
        <v>10</v>
      </c>
      <c r="E113" s="113" t="s">
        <v>14</v>
      </c>
      <c r="F113" s="104">
        <v>4</v>
      </c>
    </row>
    <row r="114" s="47" customFormat="1" ht="21" customHeight="1" spans="1:6">
      <c r="A114" s="111"/>
      <c r="B114" s="111"/>
      <c r="C114" s="113" t="s">
        <v>461</v>
      </c>
      <c r="D114" s="113" t="s">
        <v>13</v>
      </c>
      <c r="E114" s="113" t="s">
        <v>11</v>
      </c>
      <c r="F114" s="106"/>
    </row>
    <row r="115" s="47" customFormat="1" ht="21" customHeight="1" spans="1:6">
      <c r="A115" s="111"/>
      <c r="B115" s="111"/>
      <c r="C115" s="113" t="s">
        <v>462</v>
      </c>
      <c r="D115" s="113" t="s">
        <v>26</v>
      </c>
      <c r="E115" s="113" t="s">
        <v>11</v>
      </c>
      <c r="F115" s="106"/>
    </row>
    <row r="116" s="47" customFormat="1" ht="21" customHeight="1" spans="1:6">
      <c r="A116" s="102"/>
      <c r="B116" s="102"/>
      <c r="C116" s="113" t="s">
        <v>463</v>
      </c>
      <c r="D116" s="113" t="s">
        <v>24</v>
      </c>
      <c r="E116" s="113" t="s">
        <v>14</v>
      </c>
      <c r="F116" s="109"/>
    </row>
    <row r="117" s="47" customFormat="1" ht="21" customHeight="1" spans="1:6">
      <c r="A117" s="98">
        <f>COUNT($A$3:A116)+1</f>
        <v>42</v>
      </c>
      <c r="B117" s="98" t="s">
        <v>373</v>
      </c>
      <c r="C117" s="113" t="s">
        <v>464</v>
      </c>
      <c r="D117" s="113" t="s">
        <v>10</v>
      </c>
      <c r="E117" s="113" t="s">
        <v>14</v>
      </c>
      <c r="F117" s="104">
        <v>4</v>
      </c>
    </row>
    <row r="118" s="47" customFormat="1" ht="21" customHeight="1" spans="1:6">
      <c r="A118" s="111"/>
      <c r="B118" s="111"/>
      <c r="C118" s="113" t="s">
        <v>465</v>
      </c>
      <c r="D118" s="113" t="s">
        <v>13</v>
      </c>
      <c r="E118" s="113" t="s">
        <v>11</v>
      </c>
      <c r="F118" s="106"/>
    </row>
    <row r="119" s="47" customFormat="1" ht="21" customHeight="1" spans="1:6">
      <c r="A119" s="111"/>
      <c r="B119" s="111"/>
      <c r="C119" s="113" t="s">
        <v>466</v>
      </c>
      <c r="D119" s="113" t="s">
        <v>26</v>
      </c>
      <c r="E119" s="113" t="s">
        <v>11</v>
      </c>
      <c r="F119" s="106"/>
    </row>
    <row r="120" s="47" customFormat="1" ht="21" customHeight="1" spans="1:6">
      <c r="A120" s="102"/>
      <c r="B120" s="102"/>
      <c r="C120" s="113" t="s">
        <v>467</v>
      </c>
      <c r="D120" s="113" t="s">
        <v>24</v>
      </c>
      <c r="E120" s="113" t="s">
        <v>14</v>
      </c>
      <c r="F120" s="109"/>
    </row>
    <row r="121" s="47" customFormat="1" ht="18" customHeight="1" spans="1:6">
      <c r="A121" s="84">
        <f>COUNT($A$3:A120)+1</f>
        <v>43</v>
      </c>
      <c r="B121" s="84" t="s">
        <v>373</v>
      </c>
      <c r="C121" s="77" t="s">
        <v>468</v>
      </c>
      <c r="D121" s="77" t="s">
        <v>10</v>
      </c>
      <c r="E121" s="77" t="s">
        <v>11</v>
      </c>
      <c r="F121" s="84">
        <v>5</v>
      </c>
    </row>
    <row r="122" s="47" customFormat="1" ht="18" customHeight="1" spans="1:6">
      <c r="A122" s="86"/>
      <c r="B122" s="86"/>
      <c r="C122" s="77" t="s">
        <v>469</v>
      </c>
      <c r="D122" s="78" t="s">
        <v>13</v>
      </c>
      <c r="E122" s="77" t="s">
        <v>14</v>
      </c>
      <c r="F122" s="86"/>
    </row>
    <row r="123" s="47" customFormat="1" ht="18" customHeight="1" spans="1:6">
      <c r="A123" s="86"/>
      <c r="B123" s="86"/>
      <c r="C123" s="77" t="s">
        <v>470</v>
      </c>
      <c r="D123" s="78" t="s">
        <v>24</v>
      </c>
      <c r="E123" s="77" t="s">
        <v>14</v>
      </c>
      <c r="F123" s="86"/>
    </row>
    <row r="124" s="47" customFormat="1" ht="18" customHeight="1" spans="1:6">
      <c r="A124" s="86"/>
      <c r="B124" s="86"/>
      <c r="C124" s="77" t="s">
        <v>471</v>
      </c>
      <c r="D124" s="78" t="s">
        <v>24</v>
      </c>
      <c r="E124" s="77" t="s">
        <v>14</v>
      </c>
      <c r="F124" s="86"/>
    </row>
    <row r="125" s="47" customFormat="1" ht="18" customHeight="1" spans="1:6">
      <c r="A125" s="95"/>
      <c r="B125" s="95"/>
      <c r="C125" s="77" t="s">
        <v>472</v>
      </c>
      <c r="D125" s="78" t="s">
        <v>26</v>
      </c>
      <c r="E125" s="77" t="s">
        <v>11</v>
      </c>
      <c r="F125" s="95"/>
    </row>
    <row r="126" s="43" customFormat="1" ht="18" customHeight="1" spans="1:6">
      <c r="A126" s="84">
        <f>COUNT($A$3:A125)+1</f>
        <v>44</v>
      </c>
      <c r="B126" s="84" t="s">
        <v>373</v>
      </c>
      <c r="C126" s="77" t="s">
        <v>473</v>
      </c>
      <c r="D126" s="78" t="s">
        <v>10</v>
      </c>
      <c r="E126" s="77" t="s">
        <v>11</v>
      </c>
      <c r="F126" s="84">
        <v>4</v>
      </c>
    </row>
    <row r="127" s="43" customFormat="1" ht="18" customHeight="1" spans="1:6">
      <c r="A127" s="86"/>
      <c r="B127" s="86"/>
      <c r="C127" s="77" t="s">
        <v>474</v>
      </c>
      <c r="D127" s="78" t="s">
        <v>13</v>
      </c>
      <c r="E127" s="77" t="s">
        <v>14</v>
      </c>
      <c r="F127" s="86"/>
    </row>
    <row r="128" s="43" customFormat="1" ht="18" customHeight="1" spans="1:6">
      <c r="A128" s="86"/>
      <c r="B128" s="86"/>
      <c r="C128" s="77" t="s">
        <v>475</v>
      </c>
      <c r="D128" s="78" t="s">
        <v>24</v>
      </c>
      <c r="E128" s="77" t="s">
        <v>14</v>
      </c>
      <c r="F128" s="86"/>
    </row>
    <row r="129" s="43" customFormat="1" ht="18" customHeight="1" spans="1:6">
      <c r="A129" s="86"/>
      <c r="B129" s="86"/>
      <c r="C129" s="77" t="s">
        <v>476</v>
      </c>
      <c r="D129" s="78" t="s">
        <v>26</v>
      </c>
      <c r="E129" s="77" t="s">
        <v>11</v>
      </c>
      <c r="F129" s="86"/>
    </row>
    <row r="130" s="47" customFormat="1" ht="18" customHeight="1" spans="1:6">
      <c r="A130" s="77">
        <f>COUNT($A$3:A129)+1</f>
        <v>45</v>
      </c>
      <c r="B130" s="77" t="s">
        <v>373</v>
      </c>
      <c r="C130" s="77" t="s">
        <v>477</v>
      </c>
      <c r="D130" s="78" t="s">
        <v>10</v>
      </c>
      <c r="E130" s="77" t="s">
        <v>14</v>
      </c>
      <c r="F130" s="77">
        <v>4</v>
      </c>
    </row>
    <row r="131" s="47" customFormat="1" ht="18" customHeight="1" spans="1:6">
      <c r="A131" s="77"/>
      <c r="B131" s="77"/>
      <c r="C131" s="77" t="s">
        <v>478</v>
      </c>
      <c r="D131" s="78" t="s">
        <v>13</v>
      </c>
      <c r="E131" s="77" t="s">
        <v>11</v>
      </c>
      <c r="F131" s="77"/>
    </row>
    <row r="132" s="47" customFormat="1" ht="18" customHeight="1" spans="1:6">
      <c r="A132" s="77"/>
      <c r="B132" s="77"/>
      <c r="C132" s="77" t="s">
        <v>479</v>
      </c>
      <c r="D132" s="78" t="s">
        <v>24</v>
      </c>
      <c r="E132" s="77" t="s">
        <v>14</v>
      </c>
      <c r="F132" s="77"/>
    </row>
    <row r="133" s="47" customFormat="1" ht="18" customHeight="1" spans="1:6">
      <c r="A133" s="115"/>
      <c r="B133" s="115"/>
      <c r="C133" s="115" t="s">
        <v>480</v>
      </c>
      <c r="D133" s="116" t="s">
        <v>26</v>
      </c>
      <c r="E133" s="77" t="s">
        <v>11</v>
      </c>
      <c r="F133" s="115"/>
    </row>
    <row r="134" s="43" customFormat="1" ht="21" customHeight="1" spans="1:6">
      <c r="A134" s="83">
        <f>COUNT($A$3:A133)+1</f>
        <v>46</v>
      </c>
      <c r="B134" s="84" t="s">
        <v>373</v>
      </c>
      <c r="C134" s="77" t="s">
        <v>481</v>
      </c>
      <c r="D134" s="78" t="s">
        <v>10</v>
      </c>
      <c r="E134" s="77" t="s">
        <v>11</v>
      </c>
      <c r="F134" s="84">
        <v>3</v>
      </c>
    </row>
    <row r="135" s="43" customFormat="1" ht="21" customHeight="1" spans="1:6">
      <c r="A135" s="85"/>
      <c r="B135" s="86"/>
      <c r="C135" s="77" t="s">
        <v>482</v>
      </c>
      <c r="D135" s="78" t="s">
        <v>13</v>
      </c>
      <c r="E135" s="77" t="s">
        <v>14</v>
      </c>
      <c r="F135" s="86"/>
    </row>
    <row r="136" s="43" customFormat="1" ht="21" customHeight="1" spans="1:6">
      <c r="A136" s="90"/>
      <c r="B136" s="95"/>
      <c r="C136" s="77" t="s">
        <v>483</v>
      </c>
      <c r="D136" s="78" t="s">
        <v>24</v>
      </c>
      <c r="E136" s="77" t="s">
        <v>14</v>
      </c>
      <c r="F136" s="95"/>
    </row>
    <row r="137" s="43" customFormat="1" ht="21" customHeight="1" spans="1:6">
      <c r="A137" s="83">
        <f>COUNT($A$3:A136)+1</f>
        <v>47</v>
      </c>
      <c r="B137" s="84" t="s">
        <v>373</v>
      </c>
      <c r="C137" s="77" t="s">
        <v>484</v>
      </c>
      <c r="D137" s="78" t="s">
        <v>10</v>
      </c>
      <c r="E137" s="77" t="s">
        <v>11</v>
      </c>
      <c r="F137" s="84">
        <v>3</v>
      </c>
    </row>
    <row r="138" s="43" customFormat="1" ht="21" customHeight="1" spans="1:6">
      <c r="A138" s="85"/>
      <c r="B138" s="86"/>
      <c r="C138" s="77" t="s">
        <v>485</v>
      </c>
      <c r="D138" s="78" t="s">
        <v>13</v>
      </c>
      <c r="E138" s="77" t="s">
        <v>14</v>
      </c>
      <c r="F138" s="86"/>
    </row>
    <row r="139" s="43" customFormat="1" ht="21" customHeight="1" spans="1:6">
      <c r="A139" s="90"/>
      <c r="B139" s="95"/>
      <c r="C139" s="77" t="s">
        <v>486</v>
      </c>
      <c r="D139" s="78" t="s">
        <v>26</v>
      </c>
      <c r="E139" s="77" t="s">
        <v>11</v>
      </c>
      <c r="F139" s="95"/>
    </row>
    <row r="140" s="43" customFormat="1" ht="21" customHeight="1" spans="1:6">
      <c r="A140" s="83">
        <f>COUNT($A$3:A139)+1</f>
        <v>48</v>
      </c>
      <c r="B140" s="84" t="s">
        <v>373</v>
      </c>
      <c r="C140" s="77" t="s">
        <v>487</v>
      </c>
      <c r="D140" s="78" t="s">
        <v>10</v>
      </c>
      <c r="E140" s="77" t="s">
        <v>14</v>
      </c>
      <c r="F140" s="84">
        <v>2</v>
      </c>
    </row>
    <row r="141" s="43" customFormat="1" ht="21" customHeight="1" spans="1:6">
      <c r="A141" s="90"/>
      <c r="B141" s="95"/>
      <c r="C141" s="77" t="s">
        <v>488</v>
      </c>
      <c r="D141" s="78" t="s">
        <v>26</v>
      </c>
      <c r="E141" s="77" t="s">
        <v>11</v>
      </c>
      <c r="F141" s="95"/>
    </row>
    <row r="142" s="52" customFormat="1" ht="22" customHeight="1" spans="1:6">
      <c r="A142" s="80">
        <f>COUNT($A$3:A141)+1</f>
        <v>49</v>
      </c>
      <c r="B142" s="80" t="s">
        <v>489</v>
      </c>
      <c r="C142" s="77" t="s">
        <v>490</v>
      </c>
      <c r="D142" s="77" t="s">
        <v>10</v>
      </c>
      <c r="E142" s="77" t="s">
        <v>11</v>
      </c>
      <c r="F142" s="79">
        <v>2</v>
      </c>
    </row>
    <row r="143" s="52" customFormat="1" ht="22" customHeight="1" spans="1:6">
      <c r="A143" s="80"/>
      <c r="B143" s="80"/>
      <c r="C143" s="77" t="s">
        <v>491</v>
      </c>
      <c r="D143" s="77" t="s">
        <v>158</v>
      </c>
      <c r="E143" s="77" t="s">
        <v>11</v>
      </c>
      <c r="F143" s="79"/>
    </row>
    <row r="144" s="52" customFormat="1" ht="22" customHeight="1" spans="1:6">
      <c r="A144" s="80">
        <f>COUNT($A$3:A143)+1</f>
        <v>50</v>
      </c>
      <c r="B144" s="80" t="s">
        <v>489</v>
      </c>
      <c r="C144" s="117" t="s">
        <v>492</v>
      </c>
      <c r="D144" s="77" t="s">
        <v>10</v>
      </c>
      <c r="E144" s="77" t="s">
        <v>11</v>
      </c>
      <c r="F144" s="79">
        <v>1</v>
      </c>
    </row>
    <row r="145" s="52" customFormat="1" ht="22" customHeight="1" spans="1:6">
      <c r="A145" s="80">
        <f>COUNT($A$3:A144)+1</f>
        <v>51</v>
      </c>
      <c r="B145" s="80" t="s">
        <v>489</v>
      </c>
      <c r="C145" s="117" t="s">
        <v>493</v>
      </c>
      <c r="D145" s="77" t="s">
        <v>10</v>
      </c>
      <c r="E145" s="77" t="s">
        <v>11</v>
      </c>
      <c r="F145" s="79">
        <v>1</v>
      </c>
    </row>
    <row r="146" s="52" customFormat="1" ht="22" customHeight="1" spans="1:6">
      <c r="A146" s="80">
        <f>COUNT($A$3:A145)+1</f>
        <v>52</v>
      </c>
      <c r="B146" s="80" t="s">
        <v>489</v>
      </c>
      <c r="C146" s="117" t="s">
        <v>494</v>
      </c>
      <c r="D146" s="77" t="s">
        <v>10</v>
      </c>
      <c r="E146" s="77" t="s">
        <v>14</v>
      </c>
      <c r="F146" s="79">
        <v>1</v>
      </c>
    </row>
    <row r="147" s="52" customFormat="1" ht="22" customHeight="1" spans="1:6">
      <c r="A147" s="80">
        <f>COUNT($A$3:A146)+1</f>
        <v>53</v>
      </c>
      <c r="B147" s="80" t="s">
        <v>489</v>
      </c>
      <c r="C147" s="117" t="s">
        <v>495</v>
      </c>
      <c r="D147" s="117" t="s">
        <v>10</v>
      </c>
      <c r="E147" s="77" t="s">
        <v>11</v>
      </c>
      <c r="F147" s="79">
        <v>1</v>
      </c>
    </row>
    <row r="148" s="52" customFormat="1" ht="22" customHeight="1" spans="1:8">
      <c r="A148" s="80">
        <f>COUNT($A$3:A147)+1</f>
        <v>54</v>
      </c>
      <c r="B148" s="80" t="s">
        <v>489</v>
      </c>
      <c r="C148" s="117" t="s">
        <v>496</v>
      </c>
      <c r="D148" s="117" t="s">
        <v>10</v>
      </c>
      <c r="E148" s="77" t="s">
        <v>11</v>
      </c>
      <c r="F148" s="79">
        <v>1</v>
      </c>
      <c r="G148" s="5"/>
      <c r="H148" s="5"/>
    </row>
    <row r="149" s="52" customFormat="1" ht="22" customHeight="1" spans="1:6">
      <c r="A149" s="80">
        <f>COUNT($A$3:A148)+1</f>
        <v>55</v>
      </c>
      <c r="B149" s="80" t="s">
        <v>489</v>
      </c>
      <c r="C149" s="117" t="s">
        <v>497</v>
      </c>
      <c r="D149" s="117" t="s">
        <v>10</v>
      </c>
      <c r="E149" s="77" t="s">
        <v>14</v>
      </c>
      <c r="F149" s="79">
        <v>1</v>
      </c>
    </row>
    <row r="150" s="52" customFormat="1" ht="22" customHeight="1" spans="1:6">
      <c r="A150" s="80">
        <f>COUNT($A$3:A149)+1</f>
        <v>56</v>
      </c>
      <c r="B150" s="80" t="s">
        <v>489</v>
      </c>
      <c r="C150" s="117" t="s">
        <v>498</v>
      </c>
      <c r="D150" s="117" t="s">
        <v>10</v>
      </c>
      <c r="E150" s="77" t="s">
        <v>14</v>
      </c>
      <c r="F150" s="79">
        <v>1</v>
      </c>
    </row>
    <row r="151" s="52" customFormat="1" ht="22" customHeight="1" spans="1:6">
      <c r="A151" s="77">
        <f>COUNT($A$3:A150)+1</f>
        <v>57</v>
      </c>
      <c r="B151" s="80" t="s">
        <v>489</v>
      </c>
      <c r="C151" s="77" t="s">
        <v>499</v>
      </c>
      <c r="D151" s="77" t="s">
        <v>10</v>
      </c>
      <c r="E151" s="77" t="s">
        <v>14</v>
      </c>
      <c r="F151" s="79">
        <v>1</v>
      </c>
    </row>
    <row r="152" s="52" customFormat="1" ht="22" customHeight="1" spans="1:6">
      <c r="A152" s="77">
        <f>COUNT($A$3:A151)+1</f>
        <v>58</v>
      </c>
      <c r="B152" s="80" t="s">
        <v>489</v>
      </c>
      <c r="C152" s="77" t="s">
        <v>500</v>
      </c>
      <c r="D152" s="77" t="s">
        <v>10</v>
      </c>
      <c r="E152" s="77" t="s">
        <v>11</v>
      </c>
      <c r="F152" s="79">
        <v>1</v>
      </c>
    </row>
    <row r="153" s="43" customFormat="1" ht="22" customHeight="1" spans="1:6">
      <c r="A153" s="77">
        <f>COUNT($A$3:A152)+1</f>
        <v>59</v>
      </c>
      <c r="B153" s="80" t="s">
        <v>489</v>
      </c>
      <c r="C153" s="77" t="s">
        <v>501</v>
      </c>
      <c r="D153" s="77" t="s">
        <v>10</v>
      </c>
      <c r="E153" s="77" t="s">
        <v>14</v>
      </c>
      <c r="F153" s="79">
        <v>1</v>
      </c>
    </row>
    <row r="154" s="43" customFormat="1" ht="22" customHeight="1" spans="1:6">
      <c r="A154" s="77">
        <f>COUNT($A$3:A153)+1</f>
        <v>60</v>
      </c>
      <c r="B154" s="80" t="s">
        <v>489</v>
      </c>
      <c r="C154" s="77" t="s">
        <v>502</v>
      </c>
      <c r="D154" s="77" t="s">
        <v>10</v>
      </c>
      <c r="E154" s="77" t="s">
        <v>11</v>
      </c>
      <c r="F154" s="79">
        <v>2</v>
      </c>
    </row>
    <row r="155" s="43" customFormat="1" ht="22" customHeight="1" spans="1:6">
      <c r="A155" s="77"/>
      <c r="B155" s="80"/>
      <c r="C155" s="77" t="s">
        <v>503</v>
      </c>
      <c r="D155" s="77" t="s">
        <v>504</v>
      </c>
      <c r="E155" s="77" t="s">
        <v>14</v>
      </c>
      <c r="F155" s="79"/>
    </row>
    <row r="156" s="52" customFormat="1" ht="22" customHeight="1" spans="1:244">
      <c r="A156" s="77">
        <f>COUNT($A$3:A155)+1</f>
        <v>61</v>
      </c>
      <c r="B156" s="77" t="s">
        <v>489</v>
      </c>
      <c r="C156" s="78" t="s">
        <v>505</v>
      </c>
      <c r="D156" s="78" t="s">
        <v>10</v>
      </c>
      <c r="E156" s="77" t="s">
        <v>11</v>
      </c>
      <c r="F156" s="79">
        <v>4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</row>
    <row r="157" s="52" customFormat="1" ht="22" customHeight="1" spans="1:244">
      <c r="A157" s="77"/>
      <c r="B157" s="77"/>
      <c r="C157" s="91" t="s">
        <v>506</v>
      </c>
      <c r="D157" s="77" t="s">
        <v>13</v>
      </c>
      <c r="E157" s="78" t="s">
        <v>14</v>
      </c>
      <c r="F157" s="79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  <c r="IG157" s="43"/>
      <c r="IH157" s="43"/>
      <c r="II157" s="43"/>
      <c r="IJ157" s="43"/>
    </row>
    <row r="158" s="52" customFormat="1" ht="22" customHeight="1" spans="1:244">
      <c r="A158" s="78"/>
      <c r="B158" s="78"/>
      <c r="C158" s="78" t="s">
        <v>507</v>
      </c>
      <c r="D158" s="78" t="s">
        <v>24</v>
      </c>
      <c r="E158" s="77" t="s">
        <v>14</v>
      </c>
      <c r="F158" s="79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</row>
    <row r="159" s="52" customFormat="1" ht="22" customHeight="1" spans="1:244">
      <c r="A159" s="78"/>
      <c r="B159" s="78"/>
      <c r="C159" s="78" t="s">
        <v>508</v>
      </c>
      <c r="D159" s="78" t="s">
        <v>26</v>
      </c>
      <c r="E159" s="77" t="s">
        <v>11</v>
      </c>
      <c r="F159" s="79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</row>
    <row r="160" s="52" customFormat="1" ht="22" customHeight="1" spans="1:244">
      <c r="A160" s="78">
        <f>COUNT($A$3:A159)+1</f>
        <v>62</v>
      </c>
      <c r="B160" s="78" t="s">
        <v>489</v>
      </c>
      <c r="C160" s="78" t="s">
        <v>509</v>
      </c>
      <c r="D160" s="78" t="s">
        <v>10</v>
      </c>
      <c r="E160" s="77" t="s">
        <v>11</v>
      </c>
      <c r="F160" s="79">
        <v>4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43"/>
      <c r="GW160" s="43"/>
      <c r="GX160" s="43"/>
      <c r="GY160" s="43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3"/>
      <c r="IE160" s="43"/>
      <c r="IF160" s="43"/>
      <c r="IG160" s="43"/>
      <c r="IH160" s="43"/>
      <c r="II160" s="43"/>
      <c r="IJ160" s="43"/>
    </row>
    <row r="161" s="52" customFormat="1" ht="22" customHeight="1" spans="1:244">
      <c r="A161" s="78"/>
      <c r="B161" s="78"/>
      <c r="C161" s="78" t="s">
        <v>510</v>
      </c>
      <c r="D161" s="78" t="s">
        <v>13</v>
      </c>
      <c r="E161" s="77" t="s">
        <v>14</v>
      </c>
      <c r="F161" s="79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</row>
    <row r="162" s="52" customFormat="1" ht="22" customHeight="1" spans="1:244">
      <c r="A162" s="78"/>
      <c r="B162" s="78"/>
      <c r="C162" s="78" t="s">
        <v>511</v>
      </c>
      <c r="D162" s="78" t="s">
        <v>24</v>
      </c>
      <c r="E162" s="77" t="s">
        <v>14</v>
      </c>
      <c r="F162" s="79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</row>
    <row r="163" s="52" customFormat="1" ht="22" customHeight="1" spans="1:244">
      <c r="A163" s="78"/>
      <c r="B163" s="78"/>
      <c r="C163" s="78" t="s">
        <v>512</v>
      </c>
      <c r="D163" s="78" t="s">
        <v>26</v>
      </c>
      <c r="E163" s="77" t="s">
        <v>11</v>
      </c>
      <c r="F163" s="79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  <c r="ID163" s="43"/>
      <c r="IE163" s="43"/>
      <c r="IF163" s="43"/>
      <c r="IG163" s="43"/>
      <c r="IH163" s="43"/>
      <c r="II163" s="43"/>
      <c r="IJ163" s="43"/>
    </row>
    <row r="164" s="52" customFormat="1" ht="22" customHeight="1" spans="1:244">
      <c r="A164" s="78">
        <f>COUNT($A$3:A163)+1</f>
        <v>63</v>
      </c>
      <c r="B164" s="78" t="s">
        <v>489</v>
      </c>
      <c r="C164" s="78" t="s">
        <v>513</v>
      </c>
      <c r="D164" s="78" t="s">
        <v>10</v>
      </c>
      <c r="E164" s="77" t="s">
        <v>14</v>
      </c>
      <c r="F164" s="79">
        <v>1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3"/>
      <c r="IE164" s="43"/>
      <c r="IF164" s="43"/>
      <c r="IG164" s="43"/>
      <c r="IH164" s="43"/>
      <c r="II164" s="43"/>
      <c r="IJ164" s="43"/>
    </row>
    <row r="165" s="51" customFormat="1" ht="22" customHeight="1" spans="1:8">
      <c r="A165" s="84">
        <f>COUNT($A$3:A164)+1</f>
        <v>64</v>
      </c>
      <c r="B165" s="77" t="s">
        <v>489</v>
      </c>
      <c r="C165" s="91" t="s">
        <v>514</v>
      </c>
      <c r="D165" s="78" t="s">
        <v>10</v>
      </c>
      <c r="E165" s="78" t="s">
        <v>11</v>
      </c>
      <c r="F165" s="114">
        <v>3</v>
      </c>
      <c r="G165" s="65"/>
      <c r="H165" s="65"/>
    </row>
    <row r="166" s="51" customFormat="1" ht="22" customHeight="1" spans="1:8">
      <c r="A166" s="86"/>
      <c r="B166" s="77"/>
      <c r="C166" s="91" t="s">
        <v>515</v>
      </c>
      <c r="D166" s="78" t="s">
        <v>26</v>
      </c>
      <c r="E166" s="78" t="s">
        <v>11</v>
      </c>
      <c r="F166" s="114"/>
      <c r="G166" s="65"/>
      <c r="H166" s="65"/>
    </row>
    <row r="167" s="51" customFormat="1" ht="22" customHeight="1" spans="1:8">
      <c r="A167" s="86"/>
      <c r="B167" s="77"/>
      <c r="C167" s="91" t="s">
        <v>516</v>
      </c>
      <c r="D167" s="78" t="s">
        <v>26</v>
      </c>
      <c r="E167" s="78" t="s">
        <v>11</v>
      </c>
      <c r="F167" s="114"/>
      <c r="G167" s="65"/>
      <c r="H167" s="65"/>
    </row>
    <row r="168" s="51" customFormat="1" ht="22" customHeight="1" spans="1:8">
      <c r="A168" s="77">
        <f>COUNT($A$3:A167)+1</f>
        <v>65</v>
      </c>
      <c r="B168" s="77" t="s">
        <v>489</v>
      </c>
      <c r="C168" s="77" t="s">
        <v>517</v>
      </c>
      <c r="D168" s="77" t="s">
        <v>10</v>
      </c>
      <c r="E168" s="78" t="s">
        <v>14</v>
      </c>
      <c r="F168" s="79">
        <v>1</v>
      </c>
      <c r="G168" s="65"/>
      <c r="H168" s="65"/>
    </row>
    <row r="169" s="43" customFormat="1" ht="22" customHeight="1" spans="1:6">
      <c r="A169" s="77">
        <f>COUNT($A$3:A168)+1</f>
        <v>66</v>
      </c>
      <c r="B169" s="77" t="s">
        <v>489</v>
      </c>
      <c r="C169" s="77" t="s">
        <v>518</v>
      </c>
      <c r="D169" s="77" t="s">
        <v>10</v>
      </c>
      <c r="E169" s="77" t="s">
        <v>11</v>
      </c>
      <c r="F169" s="79">
        <v>1</v>
      </c>
    </row>
    <row r="170" s="43" customFormat="1" ht="22" customHeight="1" spans="1:6">
      <c r="A170" s="77">
        <f>COUNT($A$3:A169)+1</f>
        <v>67</v>
      </c>
      <c r="B170" s="77" t="s">
        <v>489</v>
      </c>
      <c r="C170" s="77" t="s">
        <v>519</v>
      </c>
      <c r="D170" s="77" t="s">
        <v>10</v>
      </c>
      <c r="E170" s="78" t="s">
        <v>11</v>
      </c>
      <c r="F170" s="79">
        <v>1</v>
      </c>
    </row>
    <row r="171" s="43" customFormat="1" ht="22" customHeight="1" spans="1:6">
      <c r="A171" s="77">
        <f>COUNT($A$3:A170)+1</f>
        <v>68</v>
      </c>
      <c r="B171" s="77" t="s">
        <v>489</v>
      </c>
      <c r="C171" s="77" t="s">
        <v>520</v>
      </c>
      <c r="D171" s="77" t="s">
        <v>10</v>
      </c>
      <c r="E171" s="78" t="s">
        <v>11</v>
      </c>
      <c r="F171" s="79">
        <v>1</v>
      </c>
    </row>
    <row r="172" s="43" customFormat="1" ht="22" customHeight="1" spans="1:6">
      <c r="A172" s="16">
        <f>COUNT($A$3:A171)+1</f>
        <v>69</v>
      </c>
      <c r="B172" s="16" t="s">
        <v>489</v>
      </c>
      <c r="C172" s="16" t="s">
        <v>521</v>
      </c>
      <c r="D172" s="16" t="s">
        <v>10</v>
      </c>
      <c r="E172" s="20" t="s">
        <v>14</v>
      </c>
      <c r="F172" s="118">
        <v>1</v>
      </c>
    </row>
    <row r="173" s="43" customFormat="1" ht="22" customHeight="1" spans="1:6">
      <c r="A173" s="16">
        <f>COUNT($A$3:A172)+1</f>
        <v>70</v>
      </c>
      <c r="B173" s="16" t="s">
        <v>489</v>
      </c>
      <c r="C173" s="16" t="s">
        <v>522</v>
      </c>
      <c r="D173" s="16" t="s">
        <v>10</v>
      </c>
      <c r="E173" s="20" t="s">
        <v>14</v>
      </c>
      <c r="F173" s="118">
        <v>3</v>
      </c>
    </row>
    <row r="174" s="43" customFormat="1" ht="22" customHeight="1" spans="1:6">
      <c r="A174" s="16"/>
      <c r="B174" s="16"/>
      <c r="C174" s="16" t="s">
        <v>523</v>
      </c>
      <c r="D174" s="16" t="s">
        <v>26</v>
      </c>
      <c r="E174" s="20" t="s">
        <v>11</v>
      </c>
      <c r="F174" s="118"/>
    </row>
    <row r="175" s="43" customFormat="1" ht="22" customHeight="1" spans="1:6">
      <c r="A175" s="16"/>
      <c r="B175" s="16"/>
      <c r="C175" s="16" t="s">
        <v>524</v>
      </c>
      <c r="D175" s="16" t="s">
        <v>24</v>
      </c>
      <c r="E175" s="20" t="s">
        <v>14</v>
      </c>
      <c r="F175" s="118"/>
    </row>
    <row r="176" s="43" customFormat="1" ht="22" customHeight="1" spans="1:6">
      <c r="A176" s="16">
        <f>COUNT($A$3:A175)+1</f>
        <v>71</v>
      </c>
      <c r="B176" s="16" t="s">
        <v>489</v>
      </c>
      <c r="C176" s="20" t="s">
        <v>525</v>
      </c>
      <c r="D176" s="20" t="s">
        <v>10</v>
      </c>
      <c r="E176" s="20" t="s">
        <v>14</v>
      </c>
      <c r="F176" s="118">
        <v>1</v>
      </c>
    </row>
    <row r="177" s="43" customFormat="1" ht="22" customHeight="1" spans="1:6">
      <c r="A177" s="17">
        <f>COUNT($A$3:A176)+1</f>
        <v>72</v>
      </c>
      <c r="B177" s="17" t="s">
        <v>489</v>
      </c>
      <c r="C177" s="20" t="s">
        <v>526</v>
      </c>
      <c r="D177" s="20" t="s">
        <v>10</v>
      </c>
      <c r="E177" s="20" t="s">
        <v>14</v>
      </c>
      <c r="F177" s="119">
        <v>5</v>
      </c>
    </row>
    <row r="178" s="43" customFormat="1" ht="22" customHeight="1" spans="1:6">
      <c r="A178" s="36"/>
      <c r="B178" s="36"/>
      <c r="C178" s="20" t="s">
        <v>527</v>
      </c>
      <c r="D178" s="20" t="s">
        <v>13</v>
      </c>
      <c r="E178" s="20" t="s">
        <v>11</v>
      </c>
      <c r="F178" s="120"/>
    </row>
    <row r="179" s="43" customFormat="1" ht="22" customHeight="1" spans="1:6">
      <c r="A179" s="36"/>
      <c r="B179" s="36"/>
      <c r="C179" s="20" t="s">
        <v>528</v>
      </c>
      <c r="D179" s="20" t="s">
        <v>26</v>
      </c>
      <c r="E179" s="20" t="s">
        <v>11</v>
      </c>
      <c r="F179" s="120"/>
    </row>
    <row r="180" s="43" customFormat="1" ht="22" customHeight="1" spans="1:6">
      <c r="A180" s="36"/>
      <c r="B180" s="36"/>
      <c r="C180" s="20" t="s">
        <v>529</v>
      </c>
      <c r="D180" s="20" t="s">
        <v>24</v>
      </c>
      <c r="E180" s="20" t="s">
        <v>14</v>
      </c>
      <c r="F180" s="120"/>
    </row>
    <row r="181" s="43" customFormat="1" ht="22" customHeight="1" spans="1:6">
      <c r="A181" s="33"/>
      <c r="B181" s="33"/>
      <c r="C181" s="20" t="s">
        <v>530</v>
      </c>
      <c r="D181" s="20" t="s">
        <v>24</v>
      </c>
      <c r="E181" s="20" t="s">
        <v>14</v>
      </c>
      <c r="F181" s="121"/>
    </row>
    <row r="182" s="43" customFormat="1" ht="22" customHeight="1" spans="1:6">
      <c r="A182" s="16">
        <f>COUNT($A$3:A181)+1</f>
        <v>73</v>
      </c>
      <c r="B182" s="16" t="s">
        <v>489</v>
      </c>
      <c r="C182" s="30" t="s">
        <v>531</v>
      </c>
      <c r="D182" s="20" t="s">
        <v>10</v>
      </c>
      <c r="E182" s="20" t="s">
        <v>11</v>
      </c>
      <c r="F182" s="118">
        <v>1</v>
      </c>
    </row>
    <row r="183" s="7" customFormat="1" ht="20" customHeight="1" spans="1:6">
      <c r="A183" s="31">
        <f>COUNT($A$3:A182)+1</f>
        <v>74</v>
      </c>
      <c r="B183" s="31" t="s">
        <v>489</v>
      </c>
      <c r="C183" s="20" t="s">
        <v>532</v>
      </c>
      <c r="D183" s="16" t="s">
        <v>10</v>
      </c>
      <c r="E183" s="24" t="s">
        <v>14</v>
      </c>
      <c r="F183" s="122">
        <v>2</v>
      </c>
    </row>
    <row r="184" s="7" customFormat="1" ht="20" customHeight="1" spans="1:6">
      <c r="A184" s="123"/>
      <c r="B184" s="123"/>
      <c r="C184" s="20" t="s">
        <v>533</v>
      </c>
      <c r="D184" s="16" t="s">
        <v>13</v>
      </c>
      <c r="E184" s="24" t="s">
        <v>11</v>
      </c>
      <c r="F184" s="124"/>
    </row>
    <row r="185" s="47" customFormat="1" ht="21" customHeight="1" spans="1:6">
      <c r="A185" s="24">
        <f>COUNT($A$3:A184)+1</f>
        <v>75</v>
      </c>
      <c r="B185" s="24" t="s">
        <v>489</v>
      </c>
      <c r="C185" s="24" t="s">
        <v>534</v>
      </c>
      <c r="D185" s="24" t="s">
        <v>10</v>
      </c>
      <c r="E185" s="24" t="s">
        <v>14</v>
      </c>
      <c r="F185" s="23">
        <v>1</v>
      </c>
    </row>
    <row r="186" s="47" customFormat="1" ht="18" customHeight="1" spans="1:6">
      <c r="A186" s="16">
        <f>COUNT($A$3:A185)+1</f>
        <v>76</v>
      </c>
      <c r="B186" s="16" t="s">
        <v>489</v>
      </c>
      <c r="C186" s="16" t="s">
        <v>535</v>
      </c>
      <c r="D186" s="16" t="s">
        <v>10</v>
      </c>
      <c r="E186" s="16" t="s">
        <v>14</v>
      </c>
      <c r="F186" s="16">
        <v>1</v>
      </c>
    </row>
    <row r="187" s="47" customFormat="1" ht="18" customHeight="1" spans="1:6">
      <c r="A187" s="17">
        <f>COUNT($A$3:A186)+1</f>
        <v>77</v>
      </c>
      <c r="B187" s="17" t="s">
        <v>489</v>
      </c>
      <c r="C187" s="16" t="s">
        <v>536</v>
      </c>
      <c r="D187" s="20" t="s">
        <v>10</v>
      </c>
      <c r="E187" s="16" t="s">
        <v>14</v>
      </c>
      <c r="F187" s="17">
        <v>2</v>
      </c>
    </row>
    <row r="188" s="47" customFormat="1" ht="18" customHeight="1" spans="1:6">
      <c r="A188" s="36"/>
      <c r="B188" s="36"/>
      <c r="C188" s="16" t="s">
        <v>537</v>
      </c>
      <c r="D188" s="20" t="s">
        <v>24</v>
      </c>
      <c r="E188" s="16" t="s">
        <v>14</v>
      </c>
      <c r="F188" s="36"/>
    </row>
    <row r="189" s="43" customFormat="1" ht="21" customHeight="1" spans="1:6">
      <c r="A189" s="125">
        <f>COUNT($A$3:A188)+1</f>
        <v>78</v>
      </c>
      <c r="B189" s="17" t="s">
        <v>489</v>
      </c>
      <c r="C189" s="16" t="s">
        <v>538</v>
      </c>
      <c r="D189" s="20" t="s">
        <v>10</v>
      </c>
      <c r="E189" s="16" t="s">
        <v>14</v>
      </c>
      <c r="F189" s="17">
        <v>3</v>
      </c>
    </row>
    <row r="190" s="43" customFormat="1" ht="21" customHeight="1" spans="1:6">
      <c r="A190" s="126"/>
      <c r="B190" s="36"/>
      <c r="C190" s="16" t="s">
        <v>539</v>
      </c>
      <c r="D190" s="16" t="s">
        <v>26</v>
      </c>
      <c r="E190" s="16" t="s">
        <v>14</v>
      </c>
      <c r="F190" s="36"/>
    </row>
    <row r="191" s="43" customFormat="1" ht="21" customHeight="1" spans="1:6">
      <c r="A191" s="127"/>
      <c r="B191" s="33"/>
      <c r="C191" s="16" t="s">
        <v>540</v>
      </c>
      <c r="D191" s="16" t="s">
        <v>26</v>
      </c>
      <c r="E191" s="16" t="s">
        <v>11</v>
      </c>
      <c r="F191" s="33"/>
    </row>
    <row r="192" s="52" customFormat="1" ht="22" customHeight="1" spans="1:6">
      <c r="A192" s="128">
        <f>COUNT($A$3:A191)+1</f>
        <v>79</v>
      </c>
      <c r="B192" s="128" t="s">
        <v>541</v>
      </c>
      <c r="C192" s="16" t="s">
        <v>542</v>
      </c>
      <c r="D192" s="129" t="s">
        <v>10</v>
      </c>
      <c r="E192" s="16" t="s">
        <v>11</v>
      </c>
      <c r="F192" s="130">
        <v>1</v>
      </c>
    </row>
    <row r="193" s="52" customFormat="1" ht="22" customHeight="1" spans="1:6">
      <c r="A193" s="21">
        <f>COUNT($A$3:A192)+1</f>
        <v>80</v>
      </c>
      <c r="B193" s="21" t="s">
        <v>541</v>
      </c>
      <c r="C193" s="16" t="s">
        <v>543</v>
      </c>
      <c r="D193" s="16" t="s">
        <v>10</v>
      </c>
      <c r="E193" s="16" t="s">
        <v>11</v>
      </c>
      <c r="F193" s="118">
        <v>1</v>
      </c>
    </row>
    <row r="194" s="52" customFormat="1" ht="22" customHeight="1" spans="1:6">
      <c r="A194" s="21">
        <f>COUNT($A$3:A193)+1</f>
        <v>81</v>
      </c>
      <c r="B194" s="21" t="s">
        <v>541</v>
      </c>
      <c r="C194" s="16" t="s">
        <v>544</v>
      </c>
      <c r="D194" s="16" t="s">
        <v>10</v>
      </c>
      <c r="E194" s="16" t="s">
        <v>11</v>
      </c>
      <c r="F194" s="118">
        <v>1</v>
      </c>
    </row>
    <row r="195" s="52" customFormat="1" ht="22" customHeight="1" spans="1:6">
      <c r="A195" s="21">
        <f>COUNT($A$3:A194)+1</f>
        <v>82</v>
      </c>
      <c r="B195" s="21" t="s">
        <v>541</v>
      </c>
      <c r="C195" s="16" t="s">
        <v>545</v>
      </c>
      <c r="D195" s="16" t="s">
        <v>10</v>
      </c>
      <c r="E195" s="16" t="s">
        <v>11</v>
      </c>
      <c r="F195" s="118">
        <v>1</v>
      </c>
    </row>
    <row r="196" s="52" customFormat="1" ht="22" customHeight="1" spans="1:6">
      <c r="A196" s="41">
        <f>COUNT($A$3:A195)+1</f>
        <v>83</v>
      </c>
      <c r="B196" s="41" t="s">
        <v>541</v>
      </c>
      <c r="C196" s="16" t="s">
        <v>546</v>
      </c>
      <c r="D196" s="16" t="s">
        <v>10</v>
      </c>
      <c r="E196" s="16" t="s">
        <v>14</v>
      </c>
      <c r="F196" s="119">
        <v>3</v>
      </c>
    </row>
    <row r="197" s="52" customFormat="1" ht="22" customHeight="1" spans="1:6">
      <c r="A197" s="131"/>
      <c r="B197" s="131"/>
      <c r="C197" s="20" t="s">
        <v>547</v>
      </c>
      <c r="D197" s="16" t="s">
        <v>20</v>
      </c>
      <c r="E197" s="24" t="s">
        <v>14</v>
      </c>
      <c r="F197" s="120"/>
    </row>
    <row r="198" s="52" customFormat="1" ht="22" customHeight="1" spans="1:6">
      <c r="A198" s="132"/>
      <c r="B198" s="132"/>
      <c r="C198" s="20" t="s">
        <v>548</v>
      </c>
      <c r="D198" s="16" t="s">
        <v>549</v>
      </c>
      <c r="E198" s="24" t="s">
        <v>11</v>
      </c>
      <c r="F198" s="121"/>
    </row>
    <row r="199" s="52" customFormat="1" ht="22" customHeight="1" spans="1:6">
      <c r="A199" s="21">
        <f>COUNT($A$3:A198)+1</f>
        <v>84</v>
      </c>
      <c r="B199" s="21" t="s">
        <v>541</v>
      </c>
      <c r="C199" s="16" t="s">
        <v>550</v>
      </c>
      <c r="D199" s="16" t="s">
        <v>10</v>
      </c>
      <c r="E199" s="16" t="s">
        <v>11</v>
      </c>
      <c r="F199" s="118">
        <v>1</v>
      </c>
    </row>
    <row r="200" s="52" customFormat="1" ht="22" customHeight="1" spans="1:6">
      <c r="A200" s="21">
        <f>COUNT($A$3:A199)+1</f>
        <v>85</v>
      </c>
      <c r="B200" s="21" t="s">
        <v>541</v>
      </c>
      <c r="C200" s="16" t="s">
        <v>551</v>
      </c>
      <c r="D200" s="16" t="s">
        <v>10</v>
      </c>
      <c r="E200" s="16" t="s">
        <v>14</v>
      </c>
      <c r="F200" s="118">
        <v>3</v>
      </c>
    </row>
    <row r="201" s="52" customFormat="1" ht="22" customHeight="1" spans="1:6">
      <c r="A201" s="21"/>
      <c r="B201" s="21"/>
      <c r="C201" s="16" t="s">
        <v>552</v>
      </c>
      <c r="D201" s="16" t="s">
        <v>13</v>
      </c>
      <c r="E201" s="16" t="s">
        <v>11</v>
      </c>
      <c r="F201" s="118"/>
    </row>
    <row r="202" s="52" customFormat="1" ht="22" customHeight="1" spans="1:6">
      <c r="A202" s="21"/>
      <c r="B202" s="21"/>
      <c r="C202" s="16" t="s">
        <v>553</v>
      </c>
      <c r="D202" s="16" t="s">
        <v>175</v>
      </c>
      <c r="E202" s="16" t="s">
        <v>11</v>
      </c>
      <c r="F202" s="118"/>
    </row>
    <row r="203" s="52" customFormat="1" ht="22" customHeight="1" spans="1:6">
      <c r="A203" s="21">
        <f>COUNT($A$3:A202)+1</f>
        <v>86</v>
      </c>
      <c r="B203" s="21" t="s">
        <v>541</v>
      </c>
      <c r="C203" s="16" t="s">
        <v>554</v>
      </c>
      <c r="D203" s="133" t="s">
        <v>10</v>
      </c>
      <c r="E203" s="16" t="s">
        <v>14</v>
      </c>
      <c r="F203" s="118">
        <v>2</v>
      </c>
    </row>
    <row r="204" s="52" customFormat="1" ht="22" customHeight="1" spans="1:6">
      <c r="A204" s="21"/>
      <c r="B204" s="21"/>
      <c r="C204" s="16" t="s">
        <v>555</v>
      </c>
      <c r="D204" s="133" t="s">
        <v>41</v>
      </c>
      <c r="E204" s="16" t="s">
        <v>14</v>
      </c>
      <c r="F204" s="118"/>
    </row>
    <row r="205" s="52" customFormat="1" ht="22" customHeight="1" spans="1:6">
      <c r="A205" s="16">
        <f>COUNT($A$3:A204)+1</f>
        <v>87</v>
      </c>
      <c r="B205" s="21" t="s">
        <v>541</v>
      </c>
      <c r="C205" s="16" t="s">
        <v>556</v>
      </c>
      <c r="D205" s="16" t="s">
        <v>10</v>
      </c>
      <c r="E205" s="16" t="s">
        <v>11</v>
      </c>
      <c r="F205" s="118">
        <v>1</v>
      </c>
    </row>
    <row r="206" s="52" customFormat="1" ht="22" customHeight="1" spans="1:6">
      <c r="A206" s="134">
        <f>COUNT($A$3:A205)+1</f>
        <v>88</v>
      </c>
      <c r="B206" s="134" t="s">
        <v>541</v>
      </c>
      <c r="C206" s="135" t="s">
        <v>557</v>
      </c>
      <c r="D206" s="135" t="s">
        <v>10</v>
      </c>
      <c r="E206" s="135" t="s">
        <v>11</v>
      </c>
      <c r="F206" s="136">
        <v>1</v>
      </c>
    </row>
    <row r="207" s="57" customFormat="1" ht="22" customHeight="1" spans="1:6">
      <c r="A207" s="135">
        <f>COUNT($A$3:A206)+1</f>
        <v>89</v>
      </c>
      <c r="B207" s="134" t="s">
        <v>541</v>
      </c>
      <c r="C207" s="135" t="s">
        <v>558</v>
      </c>
      <c r="D207" s="135" t="s">
        <v>10</v>
      </c>
      <c r="E207" s="135" t="s">
        <v>11</v>
      </c>
      <c r="F207" s="136">
        <v>2</v>
      </c>
    </row>
    <row r="208" s="52" customFormat="1" ht="22" customHeight="1" spans="1:6">
      <c r="A208" s="135"/>
      <c r="B208" s="134"/>
      <c r="C208" s="135" t="s">
        <v>559</v>
      </c>
      <c r="D208" s="135" t="s">
        <v>175</v>
      </c>
      <c r="E208" s="135" t="s">
        <v>14</v>
      </c>
      <c r="F208" s="136"/>
    </row>
    <row r="209" s="43" customFormat="1" ht="22" customHeight="1" spans="1:6">
      <c r="A209" s="135">
        <f>COUNT($A$3:A208)+1</f>
        <v>90</v>
      </c>
      <c r="B209" s="134" t="s">
        <v>541</v>
      </c>
      <c r="C209" s="135" t="s">
        <v>560</v>
      </c>
      <c r="D209" s="135" t="s">
        <v>10</v>
      </c>
      <c r="E209" s="135" t="s">
        <v>11</v>
      </c>
      <c r="F209" s="136">
        <v>1</v>
      </c>
    </row>
    <row r="210" s="43" customFormat="1" ht="22" customHeight="1" spans="1:6">
      <c r="A210" s="137">
        <f>COUNT($A$3:A209)+1</f>
        <v>91</v>
      </c>
      <c r="B210" s="135" t="s">
        <v>541</v>
      </c>
      <c r="C210" s="137" t="s">
        <v>561</v>
      </c>
      <c r="D210" s="137" t="s">
        <v>10</v>
      </c>
      <c r="E210" s="135" t="s">
        <v>11</v>
      </c>
      <c r="F210" s="138">
        <v>1</v>
      </c>
    </row>
    <row r="211" s="51" customFormat="1" ht="22" customHeight="1" spans="1:8">
      <c r="A211" s="135">
        <f>COUNT($A$3:A210)+1</f>
        <v>92</v>
      </c>
      <c r="B211" s="135" t="s">
        <v>541</v>
      </c>
      <c r="C211" s="135" t="s">
        <v>562</v>
      </c>
      <c r="D211" s="135" t="s">
        <v>10</v>
      </c>
      <c r="E211" s="137" t="s">
        <v>11</v>
      </c>
      <c r="F211" s="136">
        <v>3</v>
      </c>
      <c r="G211" s="65"/>
      <c r="H211" s="65"/>
    </row>
    <row r="212" s="51" customFormat="1" ht="22" customHeight="1" spans="1:8">
      <c r="A212" s="135"/>
      <c r="B212" s="135"/>
      <c r="C212" s="135" t="s">
        <v>563</v>
      </c>
      <c r="D212" s="135" t="s">
        <v>13</v>
      </c>
      <c r="E212" s="137" t="s">
        <v>14</v>
      </c>
      <c r="F212" s="136"/>
      <c r="G212" s="65"/>
      <c r="H212" s="65"/>
    </row>
    <row r="213" s="51" customFormat="1" ht="22" customHeight="1" spans="1:8">
      <c r="A213" s="135"/>
      <c r="B213" s="135"/>
      <c r="C213" s="135" t="s">
        <v>564</v>
      </c>
      <c r="D213" s="135" t="s">
        <v>24</v>
      </c>
      <c r="E213" s="137" t="s">
        <v>14</v>
      </c>
      <c r="F213" s="136"/>
      <c r="G213" s="65"/>
      <c r="H213" s="65"/>
    </row>
    <row r="214" s="43" customFormat="1" ht="22" customHeight="1" spans="1:6">
      <c r="A214" s="135">
        <f>COUNT($A$3:A213)+1</f>
        <v>93</v>
      </c>
      <c r="B214" s="135" t="s">
        <v>541</v>
      </c>
      <c r="C214" s="135" t="s">
        <v>565</v>
      </c>
      <c r="D214" s="135" t="s">
        <v>10</v>
      </c>
      <c r="E214" s="137" t="s">
        <v>11</v>
      </c>
      <c r="F214" s="136">
        <v>1</v>
      </c>
    </row>
    <row r="215" s="43" customFormat="1" ht="22" customHeight="1" spans="1:6">
      <c r="A215" s="135">
        <f>COUNT($A$3:A214)+1</f>
        <v>94</v>
      </c>
      <c r="B215" s="135" t="s">
        <v>541</v>
      </c>
      <c r="C215" s="135" t="s">
        <v>566</v>
      </c>
      <c r="D215" s="135" t="s">
        <v>10</v>
      </c>
      <c r="E215" s="137" t="s">
        <v>14</v>
      </c>
      <c r="F215" s="136">
        <v>1</v>
      </c>
    </row>
    <row r="216" s="47" customFormat="1" ht="21" customHeight="1" spans="1:6">
      <c r="A216" s="139">
        <f>COUNT($A$3:A215)+1</f>
        <v>95</v>
      </c>
      <c r="B216" s="139" t="s">
        <v>541</v>
      </c>
      <c r="C216" s="139" t="s">
        <v>567</v>
      </c>
      <c r="D216" s="139" t="s">
        <v>10</v>
      </c>
      <c r="E216" s="139" t="s">
        <v>11</v>
      </c>
      <c r="F216" s="140">
        <v>1</v>
      </c>
    </row>
    <row r="217" s="5" customFormat="1" ht="22" customHeight="1" spans="1:6">
      <c r="A217" s="128">
        <f>COUNT($A$3:A216)+1</f>
        <v>96</v>
      </c>
      <c r="B217" s="128" t="s">
        <v>568</v>
      </c>
      <c r="C217" s="16" t="s">
        <v>569</v>
      </c>
      <c r="D217" s="129" t="s">
        <v>10</v>
      </c>
      <c r="E217" s="16" t="s">
        <v>11</v>
      </c>
      <c r="F217" s="130">
        <v>1</v>
      </c>
    </row>
    <row r="218" s="5" customFormat="1" ht="22" customHeight="1" spans="1:6">
      <c r="A218" s="128">
        <f>COUNT($A$3:A217)+1</f>
        <v>97</v>
      </c>
      <c r="B218" s="141" t="s">
        <v>568</v>
      </c>
      <c r="C218" s="142" t="s">
        <v>570</v>
      </c>
      <c r="D218" s="143" t="s">
        <v>10</v>
      </c>
      <c r="E218" s="142" t="s">
        <v>11</v>
      </c>
      <c r="F218" s="144">
        <v>1</v>
      </c>
    </row>
    <row r="219" s="5" customFormat="1" ht="22" customHeight="1" spans="1:6">
      <c r="A219" s="128">
        <f>COUNT($A$3:A218)+1</f>
        <v>98</v>
      </c>
      <c r="B219" s="141" t="s">
        <v>568</v>
      </c>
      <c r="C219" s="142" t="s">
        <v>571</v>
      </c>
      <c r="D219" s="143" t="s">
        <v>10</v>
      </c>
      <c r="E219" s="142" t="s">
        <v>14</v>
      </c>
      <c r="F219" s="144">
        <v>2</v>
      </c>
    </row>
    <row r="220" s="5" customFormat="1" ht="22" customHeight="1" spans="1:6">
      <c r="A220" s="128"/>
      <c r="B220" s="141"/>
      <c r="C220" s="142" t="s">
        <v>572</v>
      </c>
      <c r="D220" s="143" t="s">
        <v>41</v>
      </c>
      <c r="E220" s="142" t="s">
        <v>14</v>
      </c>
      <c r="F220" s="144"/>
    </row>
    <row r="221" s="5" customFormat="1" ht="22" customHeight="1" spans="1:6">
      <c r="A221" s="128">
        <f>COUNT($A$3:A220)+1</f>
        <v>99</v>
      </c>
      <c r="B221" s="141" t="s">
        <v>568</v>
      </c>
      <c r="C221" s="142" t="s">
        <v>573</v>
      </c>
      <c r="D221" s="143" t="s">
        <v>10</v>
      </c>
      <c r="E221" s="142" t="s">
        <v>11</v>
      </c>
      <c r="F221" s="144">
        <v>1</v>
      </c>
    </row>
    <row r="222" s="5" customFormat="1" ht="22" customHeight="1" spans="1:6">
      <c r="A222" s="145">
        <f>COUNT($A$3:A221)+1</f>
        <v>100</v>
      </c>
      <c r="B222" s="146" t="s">
        <v>568</v>
      </c>
      <c r="C222" s="142" t="s">
        <v>574</v>
      </c>
      <c r="D222" s="143" t="s">
        <v>10</v>
      </c>
      <c r="E222" s="142" t="s">
        <v>11</v>
      </c>
      <c r="F222" s="147">
        <v>3</v>
      </c>
    </row>
    <row r="223" s="43" customFormat="1" ht="18" customHeight="1" spans="1:6">
      <c r="A223" s="148"/>
      <c r="B223" s="149"/>
      <c r="C223" s="150" t="s">
        <v>575</v>
      </c>
      <c r="D223" s="151" t="s">
        <v>384</v>
      </c>
      <c r="E223" s="142" t="s">
        <v>11</v>
      </c>
      <c r="F223" s="152"/>
    </row>
    <row r="224" s="47" customFormat="1" ht="18" customHeight="1" spans="1:6">
      <c r="A224" s="153"/>
      <c r="B224" s="154"/>
      <c r="C224" s="155" t="s">
        <v>576</v>
      </c>
      <c r="D224" s="156" t="s">
        <v>20</v>
      </c>
      <c r="E224" s="157" t="s">
        <v>14</v>
      </c>
      <c r="F224" s="158"/>
    </row>
    <row r="225" s="5" customFormat="1" ht="22" customHeight="1" spans="1:6">
      <c r="A225" s="21">
        <f>COUNT($A$3:A224)+1</f>
        <v>101</v>
      </c>
      <c r="B225" s="159" t="s">
        <v>568</v>
      </c>
      <c r="C225" s="142" t="s">
        <v>577</v>
      </c>
      <c r="D225" s="142" t="s">
        <v>10</v>
      </c>
      <c r="E225" s="142" t="s">
        <v>14</v>
      </c>
      <c r="F225" s="160">
        <v>3</v>
      </c>
    </row>
    <row r="226" s="5" customFormat="1" ht="22" customHeight="1" spans="1:244">
      <c r="A226" s="20"/>
      <c r="B226" s="161"/>
      <c r="C226" s="161" t="s">
        <v>578</v>
      </c>
      <c r="D226" s="161" t="s">
        <v>20</v>
      </c>
      <c r="E226" s="142" t="s">
        <v>14</v>
      </c>
      <c r="F226" s="160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  <c r="GS226" s="43"/>
      <c r="GT226" s="43"/>
      <c r="GU226" s="43"/>
      <c r="GV226" s="43"/>
      <c r="GW226" s="43"/>
      <c r="GX226" s="43"/>
      <c r="GY226" s="43"/>
      <c r="GZ226" s="43"/>
      <c r="HA226" s="43"/>
      <c r="HB226" s="43"/>
      <c r="HC226" s="43"/>
      <c r="HD226" s="43"/>
      <c r="HE226" s="43"/>
      <c r="HF226" s="43"/>
      <c r="HG226" s="43"/>
      <c r="HH226" s="43"/>
      <c r="HI226" s="43"/>
      <c r="HJ226" s="43"/>
      <c r="HK226" s="43"/>
      <c r="HL226" s="43"/>
      <c r="HM226" s="43"/>
      <c r="HN226" s="43"/>
      <c r="HO226" s="43"/>
      <c r="HP226" s="43"/>
      <c r="HQ226" s="43"/>
      <c r="HR226" s="43"/>
      <c r="HS226" s="43"/>
      <c r="HT226" s="43"/>
      <c r="HU226" s="43"/>
      <c r="HV226" s="43"/>
      <c r="HW226" s="43"/>
      <c r="HX226" s="43"/>
      <c r="HY226" s="43"/>
      <c r="HZ226" s="43"/>
      <c r="IA226" s="43"/>
      <c r="IB226" s="43"/>
      <c r="IC226" s="43"/>
      <c r="ID226" s="43"/>
      <c r="IE226" s="43"/>
      <c r="IF226" s="43"/>
      <c r="IG226" s="43"/>
      <c r="IH226" s="43"/>
      <c r="II226" s="43"/>
      <c r="IJ226" s="43"/>
    </row>
    <row r="227" s="5" customFormat="1" ht="22" customHeight="1" spans="1:6">
      <c r="A227" s="21"/>
      <c r="B227" s="159"/>
      <c r="C227" s="142" t="s">
        <v>579</v>
      </c>
      <c r="D227" s="142" t="s">
        <v>549</v>
      </c>
      <c r="E227" s="142" t="s">
        <v>11</v>
      </c>
      <c r="F227" s="160"/>
    </row>
    <row r="228" s="5" customFormat="1" ht="22" customHeight="1" spans="1:6">
      <c r="A228" s="16">
        <f>COUNT($A$3:A227)+1</f>
        <v>102</v>
      </c>
      <c r="B228" s="159" t="s">
        <v>568</v>
      </c>
      <c r="C228" s="142" t="s">
        <v>580</v>
      </c>
      <c r="D228" s="142" t="s">
        <v>10</v>
      </c>
      <c r="E228" s="142" t="s">
        <v>14</v>
      </c>
      <c r="F228" s="160">
        <v>1</v>
      </c>
    </row>
    <row r="229" s="43" customFormat="1" ht="22" customHeight="1" spans="1:6">
      <c r="A229" s="16">
        <f>COUNT($A$3:A228)+1</f>
        <v>103</v>
      </c>
      <c r="B229" s="161" t="s">
        <v>568</v>
      </c>
      <c r="C229" s="161" t="s">
        <v>581</v>
      </c>
      <c r="D229" s="161" t="s">
        <v>10</v>
      </c>
      <c r="E229" s="142" t="s">
        <v>11</v>
      </c>
      <c r="F229" s="160">
        <v>3</v>
      </c>
    </row>
    <row r="230" s="43" customFormat="1" ht="22" customHeight="1" spans="1:6">
      <c r="A230" s="16"/>
      <c r="B230" s="161"/>
      <c r="C230" s="161" t="s">
        <v>582</v>
      </c>
      <c r="D230" s="161" t="s">
        <v>24</v>
      </c>
      <c r="E230" s="142" t="s">
        <v>14</v>
      </c>
      <c r="F230" s="160"/>
    </row>
    <row r="231" s="43" customFormat="1" ht="22" customHeight="1" spans="1:6">
      <c r="A231" s="16"/>
      <c r="B231" s="161"/>
      <c r="C231" s="161" t="s">
        <v>583</v>
      </c>
      <c r="D231" s="161" t="s">
        <v>24</v>
      </c>
      <c r="E231" s="142" t="s">
        <v>14</v>
      </c>
      <c r="F231" s="160"/>
    </row>
    <row r="232" s="43" customFormat="1" ht="22" customHeight="1" spans="1:6">
      <c r="A232" s="16">
        <f>COUNT($A$3:A231)+1</f>
        <v>104</v>
      </c>
      <c r="B232" s="161" t="s">
        <v>568</v>
      </c>
      <c r="C232" s="161" t="s">
        <v>584</v>
      </c>
      <c r="D232" s="161" t="s">
        <v>10</v>
      </c>
      <c r="E232" s="142" t="s">
        <v>11</v>
      </c>
      <c r="F232" s="160">
        <v>1</v>
      </c>
    </row>
    <row r="233" s="51" customFormat="1" ht="22" customHeight="1" spans="1:8">
      <c r="A233" s="17">
        <f>COUNT($A$3:A232)+1</f>
        <v>105</v>
      </c>
      <c r="B233" s="142" t="s">
        <v>568</v>
      </c>
      <c r="C233" s="142" t="s">
        <v>585</v>
      </c>
      <c r="D233" s="161" t="s">
        <v>10</v>
      </c>
      <c r="E233" s="161" t="s">
        <v>11</v>
      </c>
      <c r="F233" s="160">
        <v>1</v>
      </c>
      <c r="G233" s="65"/>
      <c r="H233" s="65"/>
    </row>
    <row r="234" s="55" customFormat="1" ht="22" customHeight="1" spans="1:6">
      <c r="A234" s="162">
        <f>COUNT($A$3:A233)+1</f>
        <v>106</v>
      </c>
      <c r="B234" s="163" t="s">
        <v>568</v>
      </c>
      <c r="C234" s="164" t="s">
        <v>586</v>
      </c>
      <c r="D234" s="164" t="s">
        <v>10</v>
      </c>
      <c r="E234" s="164" t="s">
        <v>11</v>
      </c>
      <c r="F234" s="165">
        <v>3</v>
      </c>
    </row>
    <row r="235" s="55" customFormat="1" ht="22" customHeight="1" spans="1:6">
      <c r="A235" s="166"/>
      <c r="B235" s="167"/>
      <c r="C235" s="164" t="s">
        <v>587</v>
      </c>
      <c r="D235" s="164" t="s">
        <v>13</v>
      </c>
      <c r="E235" s="164" t="s">
        <v>14</v>
      </c>
      <c r="F235" s="168"/>
    </row>
    <row r="236" s="55" customFormat="1" ht="22" customHeight="1" spans="1:6">
      <c r="A236" s="169"/>
      <c r="B236" s="170"/>
      <c r="C236" s="164" t="s">
        <v>588</v>
      </c>
      <c r="D236" s="164" t="s">
        <v>26</v>
      </c>
      <c r="E236" s="164" t="s">
        <v>11</v>
      </c>
      <c r="F236" s="171"/>
    </row>
    <row r="237" s="47" customFormat="1" ht="21" customHeight="1" spans="1:6">
      <c r="A237" s="31">
        <f>COUNT($A$3:A236)+1</f>
        <v>107</v>
      </c>
      <c r="B237" s="172" t="s">
        <v>568</v>
      </c>
      <c r="C237" s="151" t="s">
        <v>589</v>
      </c>
      <c r="D237" s="151" t="s">
        <v>10</v>
      </c>
      <c r="E237" s="151" t="s">
        <v>14</v>
      </c>
      <c r="F237" s="173">
        <v>2</v>
      </c>
    </row>
    <row r="238" s="47" customFormat="1" ht="21" customHeight="1" spans="1:6">
      <c r="A238" s="123"/>
      <c r="B238" s="174"/>
      <c r="C238" s="151" t="s">
        <v>590</v>
      </c>
      <c r="D238" s="151" t="s">
        <v>26</v>
      </c>
      <c r="E238" s="151" t="s">
        <v>11</v>
      </c>
      <c r="F238" s="175"/>
    </row>
    <row r="239" s="43" customFormat="1" ht="21" customHeight="1" spans="1:6">
      <c r="A239" s="125">
        <f>COUNT($A$3:A238)+1</f>
        <v>108</v>
      </c>
      <c r="B239" s="176" t="s">
        <v>568</v>
      </c>
      <c r="C239" s="142" t="s">
        <v>591</v>
      </c>
      <c r="D239" s="161" t="s">
        <v>10</v>
      </c>
      <c r="E239" s="142" t="s">
        <v>14</v>
      </c>
      <c r="F239" s="176">
        <v>3</v>
      </c>
    </row>
    <row r="240" s="43" customFormat="1" ht="21" customHeight="1" spans="1:6">
      <c r="A240" s="126"/>
      <c r="B240" s="177"/>
      <c r="C240" s="142" t="s">
        <v>592</v>
      </c>
      <c r="D240" s="142" t="s">
        <v>13</v>
      </c>
      <c r="E240" s="142" t="s">
        <v>11</v>
      </c>
      <c r="F240" s="177"/>
    </row>
    <row r="241" s="43" customFormat="1" ht="21" customHeight="1" spans="1:6">
      <c r="A241" s="127"/>
      <c r="B241" s="178"/>
      <c r="C241" s="142" t="s">
        <v>593</v>
      </c>
      <c r="D241" s="142" t="s">
        <v>26</v>
      </c>
      <c r="E241" s="142" t="s">
        <v>11</v>
      </c>
      <c r="F241" s="178"/>
    </row>
    <row r="242" s="43" customFormat="1" ht="21" customHeight="1" spans="1:6">
      <c r="A242" s="20">
        <f>COUNT($A$3:A241)+1</f>
        <v>109</v>
      </c>
      <c r="B242" s="142" t="s">
        <v>568</v>
      </c>
      <c r="C242" s="142" t="s">
        <v>594</v>
      </c>
      <c r="D242" s="161" t="s">
        <v>10</v>
      </c>
      <c r="E242" s="142" t="s">
        <v>11</v>
      </c>
      <c r="F242" s="142">
        <v>1</v>
      </c>
    </row>
    <row r="243" s="5" customFormat="1" ht="22" customHeight="1" spans="1:6">
      <c r="A243" s="21">
        <f>COUNT($A$3:A242)+1</f>
        <v>110</v>
      </c>
      <c r="B243" s="159" t="s">
        <v>595</v>
      </c>
      <c r="C243" s="142" t="s">
        <v>596</v>
      </c>
      <c r="D243" s="142" t="s">
        <v>10</v>
      </c>
      <c r="E243" s="142" t="s">
        <v>14</v>
      </c>
      <c r="F243" s="160">
        <v>3</v>
      </c>
    </row>
    <row r="244" s="5" customFormat="1" ht="22" customHeight="1" spans="1:6">
      <c r="A244" s="21"/>
      <c r="B244" s="159"/>
      <c r="C244" s="142" t="s">
        <v>597</v>
      </c>
      <c r="D244" s="142" t="s">
        <v>13</v>
      </c>
      <c r="E244" s="161" t="s">
        <v>11</v>
      </c>
      <c r="F244" s="160"/>
    </row>
    <row r="245" s="5" customFormat="1" ht="22" customHeight="1" spans="1:6">
      <c r="A245" s="21"/>
      <c r="B245" s="159"/>
      <c r="C245" s="142" t="s">
        <v>598</v>
      </c>
      <c r="D245" s="142" t="s">
        <v>41</v>
      </c>
      <c r="E245" s="142" t="s">
        <v>14</v>
      </c>
      <c r="F245" s="160"/>
    </row>
    <row r="246" s="5" customFormat="1" ht="22" customHeight="1" spans="1:6">
      <c r="A246" s="21">
        <f>COUNT($A$3:A245)+1</f>
        <v>111</v>
      </c>
      <c r="B246" s="159" t="s">
        <v>595</v>
      </c>
      <c r="C246" s="142" t="s">
        <v>599</v>
      </c>
      <c r="D246" s="142" t="s">
        <v>10</v>
      </c>
      <c r="E246" s="142" t="s">
        <v>11</v>
      </c>
      <c r="F246" s="160">
        <v>1</v>
      </c>
    </row>
    <row r="247" s="5" customFormat="1" ht="22" customHeight="1" spans="1:6">
      <c r="A247" s="21">
        <f>COUNT($A$3:A246)+1</f>
        <v>112</v>
      </c>
      <c r="B247" s="159" t="s">
        <v>595</v>
      </c>
      <c r="C247" s="142" t="s">
        <v>600</v>
      </c>
      <c r="D247" s="142" t="s">
        <v>10</v>
      </c>
      <c r="E247" s="142" t="s">
        <v>11</v>
      </c>
      <c r="F247" s="160">
        <v>1</v>
      </c>
    </row>
    <row r="248" s="5" customFormat="1" ht="22" customHeight="1" spans="1:6">
      <c r="A248" s="21">
        <f>COUNT($A$3:A247)+1</f>
        <v>113</v>
      </c>
      <c r="B248" s="159" t="s">
        <v>595</v>
      </c>
      <c r="C248" s="142" t="s">
        <v>601</v>
      </c>
      <c r="D248" s="142" t="s">
        <v>10</v>
      </c>
      <c r="E248" s="142" t="s">
        <v>14</v>
      </c>
      <c r="F248" s="160">
        <v>1</v>
      </c>
    </row>
    <row r="249" s="5" customFormat="1" ht="22" customHeight="1" spans="1:6">
      <c r="A249" s="21">
        <f>COUNT($A$3:A248)+1</f>
        <v>114</v>
      </c>
      <c r="B249" s="159" t="s">
        <v>595</v>
      </c>
      <c r="C249" s="142" t="s">
        <v>602</v>
      </c>
      <c r="D249" s="142" t="s">
        <v>10</v>
      </c>
      <c r="E249" s="142" t="s">
        <v>11</v>
      </c>
      <c r="F249" s="160">
        <v>3</v>
      </c>
    </row>
    <row r="250" s="5" customFormat="1" ht="22" customHeight="1" spans="1:6">
      <c r="A250" s="21"/>
      <c r="B250" s="159"/>
      <c r="C250" s="142" t="s">
        <v>603</v>
      </c>
      <c r="D250" s="142" t="s">
        <v>604</v>
      </c>
      <c r="E250" s="142" t="s">
        <v>14</v>
      </c>
      <c r="F250" s="160"/>
    </row>
    <row r="251" s="5" customFormat="1" ht="22" customHeight="1" spans="1:6">
      <c r="A251" s="21"/>
      <c r="B251" s="159"/>
      <c r="C251" s="142" t="s">
        <v>605</v>
      </c>
      <c r="D251" s="142" t="s">
        <v>26</v>
      </c>
      <c r="E251" s="161" t="s">
        <v>11</v>
      </c>
      <c r="F251" s="160"/>
    </row>
    <row r="252" s="5" customFormat="1" ht="22" customHeight="1" spans="1:6">
      <c r="A252" s="21">
        <f>COUNT($A$3:A251)+1</f>
        <v>115</v>
      </c>
      <c r="B252" s="159" t="s">
        <v>595</v>
      </c>
      <c r="C252" s="142" t="s">
        <v>606</v>
      </c>
      <c r="D252" s="142" t="s">
        <v>10</v>
      </c>
      <c r="E252" s="142" t="s">
        <v>14</v>
      </c>
      <c r="F252" s="160">
        <v>2</v>
      </c>
    </row>
    <row r="253" s="5" customFormat="1" ht="22" customHeight="1" spans="1:6">
      <c r="A253" s="21"/>
      <c r="B253" s="159"/>
      <c r="C253" s="142" t="s">
        <v>607</v>
      </c>
      <c r="D253" s="142" t="s">
        <v>175</v>
      </c>
      <c r="E253" s="142" t="s">
        <v>11</v>
      </c>
      <c r="F253" s="160"/>
    </row>
    <row r="254" s="5" customFormat="1" ht="22" customHeight="1" spans="1:6">
      <c r="A254" s="21">
        <f>COUNT($A$3:A253)+1</f>
        <v>116</v>
      </c>
      <c r="B254" s="159" t="s">
        <v>595</v>
      </c>
      <c r="C254" s="142" t="s">
        <v>608</v>
      </c>
      <c r="D254" s="142" t="s">
        <v>10</v>
      </c>
      <c r="E254" s="142" t="s">
        <v>11</v>
      </c>
      <c r="F254" s="160">
        <v>3</v>
      </c>
    </row>
    <row r="255" s="5" customFormat="1" ht="22" customHeight="1" spans="1:6">
      <c r="A255" s="21"/>
      <c r="B255" s="159"/>
      <c r="C255" s="142" t="s">
        <v>609</v>
      </c>
      <c r="D255" s="142" t="s">
        <v>13</v>
      </c>
      <c r="E255" s="142" t="s">
        <v>14</v>
      </c>
      <c r="F255" s="160"/>
    </row>
    <row r="256" s="5" customFormat="1" ht="22" customHeight="1" spans="1:6">
      <c r="A256" s="21"/>
      <c r="B256" s="159"/>
      <c r="C256" s="142" t="s">
        <v>610</v>
      </c>
      <c r="D256" s="142" t="s">
        <v>24</v>
      </c>
      <c r="E256" s="142" t="s">
        <v>14</v>
      </c>
      <c r="F256" s="160"/>
    </row>
    <row r="257" s="5" customFormat="1" ht="22" customHeight="1" spans="1:6">
      <c r="A257" s="21">
        <f>COUNT($A$3:A256)+1</f>
        <v>117</v>
      </c>
      <c r="B257" s="159" t="s">
        <v>595</v>
      </c>
      <c r="C257" s="179" t="s">
        <v>611</v>
      </c>
      <c r="D257" s="142" t="s">
        <v>10</v>
      </c>
      <c r="E257" s="142" t="s">
        <v>11</v>
      </c>
      <c r="F257" s="160">
        <v>2</v>
      </c>
    </row>
    <row r="258" s="5" customFormat="1" ht="22" customHeight="1" spans="1:6">
      <c r="A258" s="21"/>
      <c r="B258" s="159"/>
      <c r="C258" s="179" t="s">
        <v>612</v>
      </c>
      <c r="D258" s="179" t="s">
        <v>16</v>
      </c>
      <c r="E258" s="142" t="s">
        <v>11</v>
      </c>
      <c r="F258" s="160"/>
    </row>
    <row r="259" s="5" customFormat="1" ht="22" customHeight="1" spans="1:6">
      <c r="A259" s="41">
        <f>COUNT($A$3:A258)+1</f>
        <v>118</v>
      </c>
      <c r="B259" s="180" t="s">
        <v>595</v>
      </c>
      <c r="C259" s="179" t="s">
        <v>613</v>
      </c>
      <c r="D259" s="142" t="s">
        <v>10</v>
      </c>
      <c r="E259" s="142" t="s">
        <v>11</v>
      </c>
      <c r="F259" s="181">
        <v>2</v>
      </c>
    </row>
    <row r="260" s="5" customFormat="1" ht="22" customHeight="1" spans="1:6">
      <c r="A260" s="132"/>
      <c r="B260" s="182"/>
      <c r="C260" s="161" t="s">
        <v>614</v>
      </c>
      <c r="D260" s="142" t="s">
        <v>20</v>
      </c>
      <c r="E260" s="151" t="s">
        <v>14</v>
      </c>
      <c r="F260" s="183"/>
    </row>
    <row r="261" s="5" customFormat="1" ht="22" customHeight="1" spans="1:6">
      <c r="A261" s="21">
        <f>COUNT($A$3:A260)+1</f>
        <v>119</v>
      </c>
      <c r="B261" s="159" t="s">
        <v>595</v>
      </c>
      <c r="C261" s="142" t="s">
        <v>615</v>
      </c>
      <c r="D261" s="142" t="s">
        <v>10</v>
      </c>
      <c r="E261" s="142" t="s">
        <v>14</v>
      </c>
      <c r="F261" s="160">
        <v>3</v>
      </c>
    </row>
    <row r="262" s="5" customFormat="1" ht="22" customHeight="1" spans="1:6">
      <c r="A262" s="21"/>
      <c r="B262" s="159"/>
      <c r="C262" s="142" t="s">
        <v>616</v>
      </c>
      <c r="D262" s="142" t="s">
        <v>604</v>
      </c>
      <c r="E262" s="142" t="s">
        <v>11</v>
      </c>
      <c r="F262" s="160"/>
    </row>
    <row r="263" s="5" customFormat="1" ht="22" customHeight="1" spans="1:6">
      <c r="A263" s="21"/>
      <c r="B263" s="159"/>
      <c r="C263" s="142" t="s">
        <v>617</v>
      </c>
      <c r="D263" s="142" t="s">
        <v>175</v>
      </c>
      <c r="E263" s="142" t="s">
        <v>11</v>
      </c>
      <c r="F263" s="160"/>
    </row>
    <row r="264" s="5" customFormat="1" ht="22" customHeight="1" spans="1:6">
      <c r="A264" s="21">
        <f>COUNT($A$3:A263)+1</f>
        <v>120</v>
      </c>
      <c r="B264" s="159" t="s">
        <v>595</v>
      </c>
      <c r="C264" s="142" t="s">
        <v>618</v>
      </c>
      <c r="D264" s="142" t="s">
        <v>10</v>
      </c>
      <c r="E264" s="142" t="s">
        <v>14</v>
      </c>
      <c r="F264" s="160">
        <v>2</v>
      </c>
    </row>
    <row r="265" s="5" customFormat="1" ht="22" customHeight="1" spans="1:6">
      <c r="A265" s="21"/>
      <c r="B265" s="159"/>
      <c r="C265" s="142" t="s">
        <v>619</v>
      </c>
      <c r="D265" s="142" t="s">
        <v>175</v>
      </c>
      <c r="E265" s="142" t="s">
        <v>11</v>
      </c>
      <c r="F265" s="160"/>
    </row>
    <row r="266" s="5" customFormat="1" ht="22" customHeight="1" spans="1:6">
      <c r="A266" s="41">
        <f>COUNT($A$3:A265)+1</f>
        <v>121</v>
      </c>
      <c r="B266" s="159" t="s">
        <v>595</v>
      </c>
      <c r="C266" s="142" t="s">
        <v>620</v>
      </c>
      <c r="D266" s="142" t="s">
        <v>10</v>
      </c>
      <c r="E266" s="142" t="s">
        <v>14</v>
      </c>
      <c r="F266" s="160">
        <v>6</v>
      </c>
    </row>
    <row r="267" s="5" customFormat="1" ht="22" customHeight="1" spans="1:6">
      <c r="A267" s="131"/>
      <c r="B267" s="159"/>
      <c r="C267" s="161" t="s">
        <v>621</v>
      </c>
      <c r="D267" s="142" t="s">
        <v>13</v>
      </c>
      <c r="E267" s="151" t="s">
        <v>11</v>
      </c>
      <c r="F267" s="160"/>
    </row>
    <row r="268" s="5" customFormat="1" ht="22" customHeight="1" spans="1:6">
      <c r="A268" s="131"/>
      <c r="B268" s="159"/>
      <c r="C268" s="142" t="s">
        <v>622</v>
      </c>
      <c r="D268" s="142" t="s">
        <v>26</v>
      </c>
      <c r="E268" s="142" t="s">
        <v>11</v>
      </c>
      <c r="F268" s="160"/>
    </row>
    <row r="269" s="43" customFormat="1" ht="22" customHeight="1" spans="1:6">
      <c r="A269" s="131"/>
      <c r="B269" s="159"/>
      <c r="C269" s="161" t="s">
        <v>623</v>
      </c>
      <c r="D269" s="161" t="s">
        <v>26</v>
      </c>
      <c r="E269" s="142" t="s">
        <v>11</v>
      </c>
      <c r="F269" s="160"/>
    </row>
    <row r="270" s="43" customFormat="1" ht="22" customHeight="1" spans="1:6">
      <c r="A270" s="131"/>
      <c r="B270" s="159"/>
      <c r="C270" s="161" t="s">
        <v>624</v>
      </c>
      <c r="D270" s="161" t="s">
        <v>24</v>
      </c>
      <c r="E270" s="142" t="s">
        <v>14</v>
      </c>
      <c r="F270" s="160"/>
    </row>
    <row r="271" s="43" customFormat="1" ht="22" customHeight="1" spans="1:6">
      <c r="A271" s="132"/>
      <c r="B271" s="159"/>
      <c r="C271" s="161" t="s">
        <v>625</v>
      </c>
      <c r="D271" s="161" t="s">
        <v>24</v>
      </c>
      <c r="E271" s="142" t="s">
        <v>14</v>
      </c>
      <c r="F271" s="160"/>
    </row>
    <row r="272" s="5" customFormat="1" ht="22" customHeight="1" spans="1:6">
      <c r="A272" s="21">
        <f>COUNT($A$3:A271)+1</f>
        <v>122</v>
      </c>
      <c r="B272" s="159" t="s">
        <v>595</v>
      </c>
      <c r="C272" s="179" t="s">
        <v>626</v>
      </c>
      <c r="D272" s="179" t="s">
        <v>10</v>
      </c>
      <c r="E272" s="142" t="s">
        <v>14</v>
      </c>
      <c r="F272" s="160">
        <v>2</v>
      </c>
    </row>
    <row r="273" s="5" customFormat="1" ht="22" customHeight="1" spans="1:6">
      <c r="A273" s="21"/>
      <c r="B273" s="159"/>
      <c r="C273" s="179" t="s">
        <v>627</v>
      </c>
      <c r="D273" s="179" t="s">
        <v>41</v>
      </c>
      <c r="E273" s="142" t="s">
        <v>14</v>
      </c>
      <c r="F273" s="160"/>
    </row>
    <row r="274" s="5" customFormat="1" ht="22" customHeight="1" spans="1:6">
      <c r="A274" s="41">
        <f>COUNT($A$3:A273)+1</f>
        <v>123</v>
      </c>
      <c r="B274" s="159" t="s">
        <v>595</v>
      </c>
      <c r="C274" s="179" t="s">
        <v>628</v>
      </c>
      <c r="D274" s="179" t="s">
        <v>10</v>
      </c>
      <c r="E274" s="142" t="s">
        <v>14</v>
      </c>
      <c r="F274" s="160">
        <v>3</v>
      </c>
    </row>
    <row r="275" s="5" customFormat="1" ht="22" customHeight="1" spans="1:6">
      <c r="A275" s="131"/>
      <c r="B275" s="159"/>
      <c r="C275" s="142" t="s">
        <v>629</v>
      </c>
      <c r="D275" s="142" t="s">
        <v>13</v>
      </c>
      <c r="E275" s="161" t="s">
        <v>11</v>
      </c>
      <c r="F275" s="160"/>
    </row>
    <row r="276" s="5" customFormat="1" ht="22" customHeight="1" spans="1:6">
      <c r="A276" s="21"/>
      <c r="B276" s="159"/>
      <c r="C276" s="142" t="s">
        <v>630</v>
      </c>
      <c r="D276" s="142" t="s">
        <v>26</v>
      </c>
      <c r="E276" s="161" t="s">
        <v>11</v>
      </c>
      <c r="F276" s="160"/>
    </row>
    <row r="277" s="5" customFormat="1" ht="22" customHeight="1" spans="1:6">
      <c r="A277" s="21">
        <f>COUNT($A$3:A276)+1</f>
        <v>124</v>
      </c>
      <c r="B277" s="159" t="s">
        <v>595</v>
      </c>
      <c r="C277" s="142" t="s">
        <v>631</v>
      </c>
      <c r="D277" s="142" t="s">
        <v>10</v>
      </c>
      <c r="E277" s="142" t="s">
        <v>11</v>
      </c>
      <c r="F277" s="160">
        <v>1</v>
      </c>
    </row>
    <row r="278" s="5" customFormat="1" ht="22" customHeight="1" spans="1:6">
      <c r="A278" s="41">
        <f>COUNT($A$3:A277)+1</f>
        <v>125</v>
      </c>
      <c r="B278" s="159" t="s">
        <v>595</v>
      </c>
      <c r="C278" s="142" t="s">
        <v>632</v>
      </c>
      <c r="D278" s="142" t="s">
        <v>10</v>
      </c>
      <c r="E278" s="142" t="s">
        <v>11</v>
      </c>
      <c r="F278" s="160">
        <v>5</v>
      </c>
    </row>
    <row r="279" s="5" customFormat="1" ht="22" customHeight="1" spans="1:6">
      <c r="A279" s="131"/>
      <c r="B279" s="159"/>
      <c r="C279" s="161" t="s">
        <v>633</v>
      </c>
      <c r="D279" s="161" t="s">
        <v>13</v>
      </c>
      <c r="E279" s="142" t="s">
        <v>14</v>
      </c>
      <c r="F279" s="160"/>
    </row>
    <row r="280" s="5" customFormat="1" ht="22" customHeight="1" spans="1:6">
      <c r="A280" s="131"/>
      <c r="B280" s="159"/>
      <c r="C280" s="142" t="s">
        <v>634</v>
      </c>
      <c r="D280" s="142" t="s">
        <v>35</v>
      </c>
      <c r="E280" s="142" t="s">
        <v>14</v>
      </c>
      <c r="F280" s="160"/>
    </row>
    <row r="281" s="5" customFormat="1" ht="22" customHeight="1" spans="1:6">
      <c r="A281" s="131"/>
      <c r="B281" s="159"/>
      <c r="C281" s="142" t="s">
        <v>635</v>
      </c>
      <c r="D281" s="142" t="s">
        <v>35</v>
      </c>
      <c r="E281" s="142" t="s">
        <v>11</v>
      </c>
      <c r="F281" s="160"/>
    </row>
    <row r="282" s="43" customFormat="1" ht="22" customHeight="1" spans="1:6">
      <c r="A282" s="132"/>
      <c r="B282" s="159"/>
      <c r="C282" s="161" t="s">
        <v>636</v>
      </c>
      <c r="D282" s="161" t="s">
        <v>71</v>
      </c>
      <c r="E282" s="142" t="s">
        <v>11</v>
      </c>
      <c r="F282" s="160"/>
    </row>
    <row r="283" s="5" customFormat="1" ht="22" customHeight="1" spans="1:6">
      <c r="A283" s="21">
        <f>COUNT($A$3:A282)+1</f>
        <v>126</v>
      </c>
      <c r="B283" s="159" t="s">
        <v>595</v>
      </c>
      <c r="C283" s="142" t="s">
        <v>637</v>
      </c>
      <c r="D283" s="142" t="s">
        <v>10</v>
      </c>
      <c r="E283" s="142" t="s">
        <v>14</v>
      </c>
      <c r="F283" s="160">
        <v>1</v>
      </c>
    </row>
    <row r="284" s="52" customFormat="1" ht="22" customHeight="1" spans="1:6">
      <c r="A284" s="16">
        <f>COUNT($A$3:A283)+1</f>
        <v>127</v>
      </c>
      <c r="B284" s="159" t="s">
        <v>595</v>
      </c>
      <c r="C284" s="142" t="s">
        <v>638</v>
      </c>
      <c r="D284" s="142" t="s">
        <v>10</v>
      </c>
      <c r="E284" s="142" t="s">
        <v>14</v>
      </c>
      <c r="F284" s="160">
        <v>1</v>
      </c>
    </row>
    <row r="285" s="52" customFormat="1" ht="22" customHeight="1" spans="1:6">
      <c r="A285" s="16">
        <f>COUNT($A$3:A284)+1</f>
        <v>128</v>
      </c>
      <c r="B285" s="159" t="s">
        <v>595</v>
      </c>
      <c r="C285" s="142" t="s">
        <v>639</v>
      </c>
      <c r="D285" s="142" t="s">
        <v>10</v>
      </c>
      <c r="E285" s="142" t="s">
        <v>14</v>
      </c>
      <c r="F285" s="160">
        <v>2</v>
      </c>
    </row>
    <row r="286" s="52" customFormat="1" ht="22" customHeight="1" spans="1:6">
      <c r="A286" s="16"/>
      <c r="B286" s="159"/>
      <c r="C286" s="142" t="s">
        <v>640</v>
      </c>
      <c r="D286" s="142" t="s">
        <v>24</v>
      </c>
      <c r="E286" s="142" t="s">
        <v>14</v>
      </c>
      <c r="F286" s="160"/>
    </row>
    <row r="287" s="43" customFormat="1" ht="22" customHeight="1" spans="1:6">
      <c r="A287" s="16">
        <f>COUNT($A$3:A286)+1</f>
        <v>129</v>
      </c>
      <c r="B287" s="159" t="s">
        <v>595</v>
      </c>
      <c r="C287" s="142" t="s">
        <v>641</v>
      </c>
      <c r="D287" s="142" t="s">
        <v>10</v>
      </c>
      <c r="E287" s="142" t="s">
        <v>14</v>
      </c>
      <c r="F287" s="160">
        <v>1</v>
      </c>
    </row>
    <row r="288" s="43" customFormat="1" ht="22" customHeight="1" spans="1:6">
      <c r="A288" s="16">
        <f>COUNT($A$3:A287)+1</f>
        <v>130</v>
      </c>
      <c r="B288" s="159" t="s">
        <v>595</v>
      </c>
      <c r="C288" s="142" t="s">
        <v>642</v>
      </c>
      <c r="D288" s="142" t="s">
        <v>10</v>
      </c>
      <c r="E288" s="142" t="s">
        <v>14</v>
      </c>
      <c r="F288" s="160">
        <v>1</v>
      </c>
    </row>
    <row r="289" s="51" customFormat="1" ht="22" customHeight="1" spans="1:8">
      <c r="A289" s="20">
        <f>COUNT($A$3:A288)+1</f>
        <v>131</v>
      </c>
      <c r="B289" s="161" t="s">
        <v>595</v>
      </c>
      <c r="C289" s="142" t="s">
        <v>643</v>
      </c>
      <c r="D289" s="161" t="s">
        <v>10</v>
      </c>
      <c r="E289" s="142" t="s">
        <v>14</v>
      </c>
      <c r="F289" s="160">
        <v>2</v>
      </c>
      <c r="G289" s="65"/>
      <c r="H289" s="65"/>
    </row>
    <row r="290" s="51" customFormat="1" ht="22" customHeight="1" spans="1:8">
      <c r="A290" s="20"/>
      <c r="B290" s="161"/>
      <c r="C290" s="142" t="s">
        <v>644</v>
      </c>
      <c r="D290" s="161" t="s">
        <v>13</v>
      </c>
      <c r="E290" s="142" t="s">
        <v>11</v>
      </c>
      <c r="F290" s="160"/>
      <c r="G290" s="65"/>
      <c r="H290" s="65"/>
    </row>
    <row r="291" s="51" customFormat="1" ht="22" customHeight="1" spans="1:8">
      <c r="A291" s="125">
        <f>COUNT($A$3:A290)+1</f>
        <v>132</v>
      </c>
      <c r="B291" s="161" t="s">
        <v>595</v>
      </c>
      <c r="C291" s="161" t="s">
        <v>645</v>
      </c>
      <c r="D291" s="161" t="s">
        <v>10</v>
      </c>
      <c r="E291" s="142" t="s">
        <v>11</v>
      </c>
      <c r="F291" s="160">
        <v>2</v>
      </c>
      <c r="G291" s="65"/>
      <c r="H291" s="65"/>
    </row>
    <row r="292" s="51" customFormat="1" ht="22" customHeight="1" spans="1:8">
      <c r="A292" s="127"/>
      <c r="B292" s="161"/>
      <c r="C292" s="161" t="s">
        <v>646</v>
      </c>
      <c r="D292" s="161" t="s">
        <v>24</v>
      </c>
      <c r="E292" s="142" t="s">
        <v>11</v>
      </c>
      <c r="F292" s="160"/>
      <c r="G292" s="65"/>
      <c r="H292" s="65"/>
    </row>
    <row r="293" s="51" customFormat="1" ht="22" customHeight="1" spans="1:8">
      <c r="A293" s="125">
        <f>COUNT($A$3:A292)+1</f>
        <v>133</v>
      </c>
      <c r="B293" s="161" t="s">
        <v>595</v>
      </c>
      <c r="C293" s="161" t="s">
        <v>647</v>
      </c>
      <c r="D293" s="161" t="s">
        <v>10</v>
      </c>
      <c r="E293" s="142" t="s">
        <v>11</v>
      </c>
      <c r="F293" s="160">
        <v>2</v>
      </c>
      <c r="G293" s="65"/>
      <c r="H293" s="65"/>
    </row>
    <row r="294" s="51" customFormat="1" ht="22" customHeight="1" spans="1:8">
      <c r="A294" s="127"/>
      <c r="B294" s="161"/>
      <c r="C294" s="161" t="s">
        <v>648</v>
      </c>
      <c r="D294" s="161" t="s">
        <v>13</v>
      </c>
      <c r="E294" s="142" t="s">
        <v>14</v>
      </c>
      <c r="F294" s="160"/>
      <c r="G294" s="65"/>
      <c r="H294" s="65"/>
    </row>
    <row r="295" s="43" customFormat="1" ht="22" customHeight="1" spans="1:6">
      <c r="A295" s="16">
        <f>COUNT($A$3:A294)+1</f>
        <v>134</v>
      </c>
      <c r="B295" s="161" t="s">
        <v>595</v>
      </c>
      <c r="C295" s="161" t="s">
        <v>649</v>
      </c>
      <c r="D295" s="161" t="s">
        <v>10</v>
      </c>
      <c r="E295" s="142" t="s">
        <v>14</v>
      </c>
      <c r="F295" s="160">
        <v>2</v>
      </c>
    </row>
    <row r="296" s="43" customFormat="1" ht="22" customHeight="1" spans="1:6">
      <c r="A296" s="16"/>
      <c r="B296" s="161"/>
      <c r="C296" s="161" t="s">
        <v>650</v>
      </c>
      <c r="D296" s="161" t="s">
        <v>24</v>
      </c>
      <c r="E296" s="142" t="s">
        <v>14</v>
      </c>
      <c r="F296" s="160"/>
    </row>
    <row r="297" s="43" customFormat="1" ht="22" customHeight="1" spans="1:6">
      <c r="A297" s="16">
        <f>COUNT($A$3:A296)+1</f>
        <v>135</v>
      </c>
      <c r="B297" s="161" t="s">
        <v>595</v>
      </c>
      <c r="C297" s="161" t="s">
        <v>651</v>
      </c>
      <c r="D297" s="161" t="s">
        <v>10</v>
      </c>
      <c r="E297" s="142" t="s">
        <v>14</v>
      </c>
      <c r="F297" s="160">
        <v>2</v>
      </c>
    </row>
    <row r="298" s="43" customFormat="1" ht="22" customHeight="1" spans="1:6">
      <c r="A298" s="16"/>
      <c r="B298" s="161"/>
      <c r="C298" s="161" t="s">
        <v>652</v>
      </c>
      <c r="D298" s="161" t="s">
        <v>26</v>
      </c>
      <c r="E298" s="142" t="s">
        <v>11</v>
      </c>
      <c r="F298" s="160"/>
    </row>
    <row r="299" s="43" customFormat="1" ht="22" customHeight="1" spans="1:6">
      <c r="A299" s="17">
        <f>COUNT($A$3:A298)+1</f>
        <v>136</v>
      </c>
      <c r="B299" s="161" t="s">
        <v>595</v>
      </c>
      <c r="C299" s="161" t="s">
        <v>653</v>
      </c>
      <c r="D299" s="161" t="s">
        <v>10</v>
      </c>
      <c r="E299" s="142" t="s">
        <v>14</v>
      </c>
      <c r="F299" s="160">
        <v>3</v>
      </c>
    </row>
    <row r="300" s="43" customFormat="1" ht="22" customHeight="1" spans="1:6">
      <c r="A300" s="36"/>
      <c r="B300" s="161"/>
      <c r="C300" s="161" t="s">
        <v>654</v>
      </c>
      <c r="D300" s="161" t="s">
        <v>24</v>
      </c>
      <c r="E300" s="142" t="s">
        <v>14</v>
      </c>
      <c r="F300" s="160"/>
    </row>
    <row r="301" s="43" customFormat="1" ht="22" customHeight="1" spans="1:6">
      <c r="A301" s="33"/>
      <c r="B301" s="161"/>
      <c r="C301" s="161" t="s">
        <v>655</v>
      </c>
      <c r="D301" s="161" t="s">
        <v>24</v>
      </c>
      <c r="E301" s="142" t="s">
        <v>14</v>
      </c>
      <c r="F301" s="160"/>
    </row>
    <row r="302" s="51" customFormat="1" ht="22" customHeight="1" spans="1:8">
      <c r="A302" s="125">
        <f>COUNT($A$3:A301)+1</f>
        <v>137</v>
      </c>
      <c r="B302" s="184" t="s">
        <v>595</v>
      </c>
      <c r="C302" s="185" t="s">
        <v>656</v>
      </c>
      <c r="D302" s="142" t="s">
        <v>10</v>
      </c>
      <c r="E302" s="142" t="s">
        <v>11</v>
      </c>
      <c r="F302" s="186">
        <v>2</v>
      </c>
      <c r="G302" s="65"/>
      <c r="H302" s="65"/>
    </row>
    <row r="303" s="51" customFormat="1" ht="22" customHeight="1" spans="1:8">
      <c r="A303" s="126"/>
      <c r="B303" s="187"/>
      <c r="C303" s="188" t="s">
        <v>657</v>
      </c>
      <c r="D303" s="188" t="s">
        <v>26</v>
      </c>
      <c r="E303" s="188" t="s">
        <v>11</v>
      </c>
      <c r="F303" s="189"/>
      <c r="G303" s="65"/>
      <c r="H303" s="65"/>
    </row>
    <row r="304" s="51" customFormat="1" ht="22" customHeight="1" spans="1:8">
      <c r="A304" s="17">
        <f>COUNT($A$3:A303)+1</f>
        <v>138</v>
      </c>
      <c r="B304" s="142" t="s">
        <v>595</v>
      </c>
      <c r="C304" s="185" t="s">
        <v>658</v>
      </c>
      <c r="D304" s="161" t="s">
        <v>10</v>
      </c>
      <c r="E304" s="161" t="s">
        <v>11</v>
      </c>
      <c r="F304" s="190">
        <v>1</v>
      </c>
      <c r="G304" s="65"/>
      <c r="H304" s="65"/>
    </row>
    <row r="305" s="52" customFormat="1" ht="22" customHeight="1" spans="1:6">
      <c r="A305" s="16">
        <f>COUNT($A$3:A304)+1</f>
        <v>139</v>
      </c>
      <c r="B305" s="159" t="s">
        <v>595</v>
      </c>
      <c r="C305" s="142" t="s">
        <v>659</v>
      </c>
      <c r="D305" s="142" t="s">
        <v>10</v>
      </c>
      <c r="E305" s="142" t="s">
        <v>14</v>
      </c>
      <c r="F305" s="160">
        <v>1</v>
      </c>
    </row>
    <row r="306" s="51" customFormat="1" ht="22" customHeight="1" spans="1:8">
      <c r="A306" s="17">
        <f>COUNT($A$3:A305)+1</f>
        <v>140</v>
      </c>
      <c r="B306" s="142" t="s">
        <v>595</v>
      </c>
      <c r="C306" s="142" t="s">
        <v>660</v>
      </c>
      <c r="D306" s="142" t="s">
        <v>10</v>
      </c>
      <c r="E306" s="161" t="s">
        <v>11</v>
      </c>
      <c r="F306" s="160">
        <v>1</v>
      </c>
      <c r="G306" s="65"/>
      <c r="H306" s="65"/>
    </row>
    <row r="307" s="51" customFormat="1" ht="22" customHeight="1" spans="1:8">
      <c r="A307" s="17">
        <f>COUNT($A$3:A306)+1</f>
        <v>141</v>
      </c>
      <c r="B307" s="142" t="s">
        <v>595</v>
      </c>
      <c r="C307" s="142" t="s">
        <v>661</v>
      </c>
      <c r="D307" s="142" t="s">
        <v>10</v>
      </c>
      <c r="E307" s="161" t="s">
        <v>14</v>
      </c>
      <c r="F307" s="160">
        <v>3</v>
      </c>
      <c r="G307" s="65"/>
      <c r="H307" s="65"/>
    </row>
    <row r="308" s="51" customFormat="1" ht="22" customHeight="1" spans="1:8">
      <c r="A308" s="36"/>
      <c r="B308" s="142"/>
      <c r="C308" s="142" t="s">
        <v>662</v>
      </c>
      <c r="D308" s="142" t="s">
        <v>24</v>
      </c>
      <c r="E308" s="161" t="s">
        <v>14</v>
      </c>
      <c r="F308" s="160"/>
      <c r="G308" s="65"/>
      <c r="H308" s="65"/>
    </row>
    <row r="309" s="51" customFormat="1" ht="22" customHeight="1" spans="1:8">
      <c r="A309" s="36"/>
      <c r="B309" s="142"/>
      <c r="C309" s="142" t="s">
        <v>663</v>
      </c>
      <c r="D309" s="142" t="s">
        <v>24</v>
      </c>
      <c r="E309" s="161" t="s">
        <v>14</v>
      </c>
      <c r="F309" s="160"/>
      <c r="G309" s="65"/>
      <c r="H309" s="65"/>
    </row>
    <row r="310" s="51" customFormat="1" ht="22" customHeight="1" spans="1:8">
      <c r="A310" s="17">
        <f>COUNT($A$3:A309)+1</f>
        <v>142</v>
      </c>
      <c r="B310" s="142" t="s">
        <v>595</v>
      </c>
      <c r="C310" s="142" t="s">
        <v>664</v>
      </c>
      <c r="D310" s="142" t="s">
        <v>10</v>
      </c>
      <c r="E310" s="161" t="s">
        <v>14</v>
      </c>
      <c r="F310" s="160">
        <v>4</v>
      </c>
      <c r="G310" s="65"/>
      <c r="H310" s="65"/>
    </row>
    <row r="311" s="51" customFormat="1" ht="22" customHeight="1" spans="1:8">
      <c r="A311" s="36"/>
      <c r="B311" s="142"/>
      <c r="C311" s="142" t="s">
        <v>665</v>
      </c>
      <c r="D311" s="142" t="s">
        <v>13</v>
      </c>
      <c r="E311" s="161" t="s">
        <v>11</v>
      </c>
      <c r="F311" s="160"/>
      <c r="G311" s="65"/>
      <c r="H311" s="65"/>
    </row>
    <row r="312" s="51" customFormat="1" ht="22" customHeight="1" spans="1:8">
      <c r="A312" s="36"/>
      <c r="B312" s="142"/>
      <c r="C312" s="142" t="s">
        <v>666</v>
      </c>
      <c r="D312" s="142" t="s">
        <v>24</v>
      </c>
      <c r="E312" s="161" t="s">
        <v>14</v>
      </c>
      <c r="F312" s="160"/>
      <c r="G312" s="65"/>
      <c r="H312" s="65"/>
    </row>
    <row r="313" s="51" customFormat="1" ht="22" customHeight="1" spans="1:8">
      <c r="A313" s="36"/>
      <c r="B313" s="142"/>
      <c r="C313" s="142" t="s">
        <v>667</v>
      </c>
      <c r="D313" s="142" t="s">
        <v>26</v>
      </c>
      <c r="E313" s="161" t="s">
        <v>11</v>
      </c>
      <c r="F313" s="160"/>
      <c r="G313" s="65"/>
      <c r="H313" s="65"/>
    </row>
    <row r="314" s="51" customFormat="1" ht="22" customHeight="1" spans="1:8">
      <c r="A314" s="17">
        <f>COUNT($A$3:A313)+1</f>
        <v>143</v>
      </c>
      <c r="B314" s="142" t="s">
        <v>595</v>
      </c>
      <c r="C314" s="142" t="s">
        <v>668</v>
      </c>
      <c r="D314" s="142" t="s">
        <v>10</v>
      </c>
      <c r="E314" s="161" t="s">
        <v>14</v>
      </c>
      <c r="F314" s="160">
        <v>4</v>
      </c>
      <c r="G314" s="65"/>
      <c r="H314" s="65"/>
    </row>
    <row r="315" s="51" customFormat="1" ht="22" customHeight="1" spans="1:8">
      <c r="A315" s="36"/>
      <c r="B315" s="142"/>
      <c r="C315" s="142" t="s">
        <v>669</v>
      </c>
      <c r="D315" s="142" t="s">
        <v>13</v>
      </c>
      <c r="E315" s="161" t="s">
        <v>11</v>
      </c>
      <c r="F315" s="160"/>
      <c r="G315" s="65"/>
      <c r="H315" s="65"/>
    </row>
    <row r="316" s="51" customFormat="1" ht="22" customHeight="1" spans="1:8">
      <c r="A316" s="36"/>
      <c r="B316" s="142"/>
      <c r="C316" s="142" t="s">
        <v>670</v>
      </c>
      <c r="D316" s="142" t="s">
        <v>24</v>
      </c>
      <c r="E316" s="161" t="s">
        <v>14</v>
      </c>
      <c r="F316" s="160"/>
      <c r="G316" s="65"/>
      <c r="H316" s="65"/>
    </row>
    <row r="317" s="51" customFormat="1" ht="22" customHeight="1" spans="1:8">
      <c r="A317" s="36"/>
      <c r="B317" s="142"/>
      <c r="C317" s="142" t="s">
        <v>671</v>
      </c>
      <c r="D317" s="142" t="s">
        <v>26</v>
      </c>
      <c r="E317" s="161" t="s">
        <v>11</v>
      </c>
      <c r="F317" s="160"/>
      <c r="G317" s="65"/>
      <c r="H317" s="65"/>
    </row>
    <row r="318" s="43" customFormat="1" ht="22" customHeight="1" spans="1:6">
      <c r="A318" s="16">
        <f>COUNT($A$3:A317)+1</f>
        <v>144</v>
      </c>
      <c r="B318" s="142" t="s">
        <v>595</v>
      </c>
      <c r="C318" s="161" t="s">
        <v>672</v>
      </c>
      <c r="D318" s="161" t="s">
        <v>10</v>
      </c>
      <c r="E318" s="161" t="s">
        <v>14</v>
      </c>
      <c r="F318" s="160">
        <v>1</v>
      </c>
    </row>
    <row r="319" s="43" customFormat="1" ht="22" customHeight="1" spans="1:6">
      <c r="A319" s="191">
        <f>COUNT($A$3:A318)+1</f>
        <v>145</v>
      </c>
      <c r="B319" s="192" t="s">
        <v>595</v>
      </c>
      <c r="C319" s="193" t="s">
        <v>673</v>
      </c>
      <c r="D319" s="193" t="s">
        <v>10</v>
      </c>
      <c r="E319" s="161" t="s">
        <v>11</v>
      </c>
      <c r="F319" s="186">
        <v>4</v>
      </c>
    </row>
    <row r="320" s="43" customFormat="1" ht="22" customHeight="1" spans="1:6">
      <c r="A320" s="194"/>
      <c r="B320" s="195"/>
      <c r="C320" s="193" t="s">
        <v>618</v>
      </c>
      <c r="D320" s="193" t="s">
        <v>13</v>
      </c>
      <c r="E320" s="161" t="s">
        <v>14</v>
      </c>
      <c r="F320" s="196"/>
    </row>
    <row r="321" s="43" customFormat="1" ht="22" customHeight="1" spans="1:6">
      <c r="A321" s="194"/>
      <c r="B321" s="195"/>
      <c r="C321" s="193" t="s">
        <v>674</v>
      </c>
      <c r="D321" s="193" t="s">
        <v>26</v>
      </c>
      <c r="E321" s="161" t="s">
        <v>11</v>
      </c>
      <c r="F321" s="196"/>
    </row>
    <row r="322" s="43" customFormat="1" ht="22" customHeight="1" spans="1:6">
      <c r="A322" s="197"/>
      <c r="B322" s="198"/>
      <c r="C322" s="193" t="s">
        <v>675</v>
      </c>
      <c r="D322" s="193" t="s">
        <v>24</v>
      </c>
      <c r="E322" s="161" t="s">
        <v>14</v>
      </c>
      <c r="F322" s="189"/>
    </row>
    <row r="323" s="55" customFormat="1" ht="22" customHeight="1" spans="1:6">
      <c r="A323" s="162">
        <f>COUNT($A$3:A322)+1</f>
        <v>146</v>
      </c>
      <c r="B323" s="172" t="s">
        <v>595</v>
      </c>
      <c r="C323" s="164" t="s">
        <v>676</v>
      </c>
      <c r="D323" s="164" t="s">
        <v>10</v>
      </c>
      <c r="E323" s="164" t="s">
        <v>11</v>
      </c>
      <c r="F323" s="165">
        <v>3</v>
      </c>
    </row>
    <row r="324" s="55" customFormat="1" ht="22" customHeight="1" spans="1:6">
      <c r="A324" s="166"/>
      <c r="B324" s="199"/>
      <c r="C324" s="164" t="s">
        <v>677</v>
      </c>
      <c r="D324" s="164" t="s">
        <v>24</v>
      </c>
      <c r="E324" s="164" t="s">
        <v>14</v>
      </c>
      <c r="F324" s="168"/>
    </row>
    <row r="325" s="55" customFormat="1" ht="22" customHeight="1" spans="1:6">
      <c r="A325" s="169"/>
      <c r="B325" s="174"/>
      <c r="C325" s="164" t="s">
        <v>678</v>
      </c>
      <c r="D325" s="164" t="s">
        <v>24</v>
      </c>
      <c r="E325" s="164" t="s">
        <v>14</v>
      </c>
      <c r="F325" s="171"/>
    </row>
    <row r="326" s="7" customFormat="1" ht="22" customHeight="1" spans="1:6">
      <c r="A326" s="24">
        <f>COUNT($A$3:A325)+1</f>
        <v>147</v>
      </c>
      <c r="B326" s="200" t="s">
        <v>595</v>
      </c>
      <c r="C326" s="201" t="s">
        <v>679</v>
      </c>
      <c r="D326" s="201" t="s">
        <v>10</v>
      </c>
      <c r="E326" s="151" t="s">
        <v>14</v>
      </c>
      <c r="F326" s="165">
        <v>4</v>
      </c>
    </row>
    <row r="327" s="5" customFormat="1" ht="22" customHeight="1" spans="1:6">
      <c r="A327" s="24"/>
      <c r="B327" s="199"/>
      <c r="C327" s="201" t="s">
        <v>680</v>
      </c>
      <c r="D327" s="201" t="s">
        <v>26</v>
      </c>
      <c r="E327" s="151" t="s">
        <v>11</v>
      </c>
      <c r="F327" s="168"/>
    </row>
    <row r="328" s="43" customFormat="1" ht="22" customHeight="1" spans="1:6">
      <c r="A328" s="24"/>
      <c r="B328" s="199"/>
      <c r="C328" s="201" t="s">
        <v>681</v>
      </c>
      <c r="D328" s="201" t="s">
        <v>26</v>
      </c>
      <c r="E328" s="151" t="s">
        <v>11</v>
      </c>
      <c r="F328" s="168"/>
    </row>
    <row r="329" s="43" customFormat="1" ht="22" customHeight="1" spans="1:6">
      <c r="A329" s="25"/>
      <c r="B329" s="202"/>
      <c r="C329" s="201" t="s">
        <v>682</v>
      </c>
      <c r="D329" s="201" t="s">
        <v>26</v>
      </c>
      <c r="E329" s="151" t="s">
        <v>11</v>
      </c>
      <c r="F329" s="203"/>
    </row>
    <row r="330" s="7" customFormat="1" ht="20" customHeight="1" spans="1:6">
      <c r="A330" s="31">
        <f>COUNT($A$3:A329)+1</f>
        <v>148</v>
      </c>
      <c r="B330" s="163" t="s">
        <v>595</v>
      </c>
      <c r="C330" s="161" t="s">
        <v>683</v>
      </c>
      <c r="D330" s="142" t="s">
        <v>10</v>
      </c>
      <c r="E330" s="151" t="s">
        <v>14</v>
      </c>
      <c r="F330" s="165">
        <v>2</v>
      </c>
    </row>
    <row r="331" s="7" customFormat="1" ht="20" customHeight="1" spans="1:6">
      <c r="A331" s="123"/>
      <c r="B331" s="170"/>
      <c r="C331" s="161" t="s">
        <v>684</v>
      </c>
      <c r="D331" s="142" t="s">
        <v>175</v>
      </c>
      <c r="E331" s="151" t="s">
        <v>11</v>
      </c>
      <c r="F331" s="171"/>
    </row>
    <row r="332" s="47" customFormat="1" ht="21" customHeight="1" spans="1:6">
      <c r="A332" s="24">
        <f>COUNT($A$3:A331)+1</f>
        <v>149</v>
      </c>
      <c r="B332" s="151" t="s">
        <v>595</v>
      </c>
      <c r="C332" s="151" t="s">
        <v>685</v>
      </c>
      <c r="D332" s="151" t="s">
        <v>10</v>
      </c>
      <c r="E332" s="151" t="s">
        <v>11</v>
      </c>
      <c r="F332" s="164">
        <v>1</v>
      </c>
    </row>
    <row r="333" s="47" customFormat="1" ht="21" customHeight="1" spans="1:6">
      <c r="A333" s="24">
        <f>COUNT($A$3:A332)+1</f>
        <v>150</v>
      </c>
      <c r="B333" s="151" t="s">
        <v>595</v>
      </c>
      <c r="C333" s="151" t="s">
        <v>686</v>
      </c>
      <c r="D333" s="151" t="s">
        <v>10</v>
      </c>
      <c r="E333" s="151" t="s">
        <v>11</v>
      </c>
      <c r="F333" s="164">
        <v>1</v>
      </c>
    </row>
    <row r="334" s="43" customFormat="1" ht="21" customHeight="1" spans="1:6">
      <c r="A334" s="125">
        <f>COUNT($A$3:A333)+1</f>
        <v>151</v>
      </c>
      <c r="B334" s="176" t="s">
        <v>595</v>
      </c>
      <c r="C334" s="142" t="s">
        <v>687</v>
      </c>
      <c r="D334" s="161" t="s">
        <v>10</v>
      </c>
      <c r="E334" s="142" t="s">
        <v>14</v>
      </c>
      <c r="F334" s="176">
        <v>4</v>
      </c>
    </row>
    <row r="335" s="43" customFormat="1" ht="21" customHeight="1" spans="1:6">
      <c r="A335" s="126"/>
      <c r="B335" s="177"/>
      <c r="C335" s="142" t="s">
        <v>688</v>
      </c>
      <c r="D335" s="142" t="s">
        <v>13</v>
      </c>
      <c r="E335" s="142" t="s">
        <v>11</v>
      </c>
      <c r="F335" s="177"/>
    </row>
    <row r="336" s="43" customFormat="1" ht="21" customHeight="1" spans="1:6">
      <c r="A336" s="126"/>
      <c r="B336" s="177"/>
      <c r="C336" s="142" t="s">
        <v>689</v>
      </c>
      <c r="D336" s="142" t="s">
        <v>26</v>
      </c>
      <c r="E336" s="142" t="s">
        <v>11</v>
      </c>
      <c r="F336" s="177"/>
    </row>
    <row r="337" s="43" customFormat="1" ht="21" customHeight="1" spans="1:6">
      <c r="A337" s="127"/>
      <c r="B337" s="178"/>
      <c r="C337" s="142" t="s">
        <v>690</v>
      </c>
      <c r="D337" s="142" t="s">
        <v>24</v>
      </c>
      <c r="E337" s="142" t="s">
        <v>14</v>
      </c>
      <c r="F337" s="178"/>
    </row>
    <row r="338" s="43" customFormat="1" ht="22" customHeight="1" spans="1:6">
      <c r="A338" s="16">
        <f>COUNT($A$3:A337)+1</f>
        <v>152</v>
      </c>
      <c r="B338" s="142" t="s">
        <v>691</v>
      </c>
      <c r="C338" s="142" t="s">
        <v>692</v>
      </c>
      <c r="D338" s="142" t="s">
        <v>10</v>
      </c>
      <c r="E338" s="161" t="s">
        <v>14</v>
      </c>
      <c r="F338" s="160">
        <v>3</v>
      </c>
    </row>
    <row r="339" s="43" customFormat="1" ht="22" customHeight="1" spans="1:6">
      <c r="A339" s="16"/>
      <c r="B339" s="142"/>
      <c r="C339" s="142" t="s">
        <v>693</v>
      </c>
      <c r="D339" s="142" t="s">
        <v>13</v>
      </c>
      <c r="E339" s="161" t="s">
        <v>11</v>
      </c>
      <c r="F339" s="160"/>
    </row>
    <row r="340" s="43" customFormat="1" ht="22" customHeight="1" spans="1:6">
      <c r="A340" s="16"/>
      <c r="B340" s="142"/>
      <c r="C340" s="142" t="s">
        <v>694</v>
      </c>
      <c r="D340" s="142" t="s">
        <v>26</v>
      </c>
      <c r="E340" s="161" t="s">
        <v>11</v>
      </c>
      <c r="F340" s="160"/>
    </row>
    <row r="341" s="51" customFormat="1" ht="22" customHeight="1" spans="1:8">
      <c r="A341" s="16">
        <f>COUNT($A$3:A340)+1</f>
        <v>153</v>
      </c>
      <c r="B341" s="142" t="s">
        <v>691</v>
      </c>
      <c r="C341" s="142" t="s">
        <v>695</v>
      </c>
      <c r="D341" s="142" t="s">
        <v>10</v>
      </c>
      <c r="E341" s="161" t="s">
        <v>14</v>
      </c>
      <c r="F341" s="160">
        <v>1</v>
      </c>
      <c r="G341" s="65"/>
      <c r="H341" s="65"/>
    </row>
    <row r="342" s="51" customFormat="1" ht="22" customHeight="1" spans="1:8">
      <c r="A342" s="16">
        <f>COUNT($A$3:A341)+1</f>
        <v>154</v>
      </c>
      <c r="B342" s="142" t="s">
        <v>691</v>
      </c>
      <c r="C342" s="142" t="s">
        <v>696</v>
      </c>
      <c r="D342" s="161" t="s">
        <v>10</v>
      </c>
      <c r="E342" s="161" t="s">
        <v>14</v>
      </c>
      <c r="F342" s="160">
        <v>1</v>
      </c>
      <c r="G342" s="65"/>
      <c r="H342" s="65"/>
    </row>
    <row r="343" s="51" customFormat="1" ht="22" customHeight="1" spans="1:8">
      <c r="A343" s="20">
        <f>COUNT($A$3:A342)+1</f>
        <v>155</v>
      </c>
      <c r="B343" s="161" t="s">
        <v>691</v>
      </c>
      <c r="C343" s="161" t="s">
        <v>697</v>
      </c>
      <c r="D343" s="161" t="s">
        <v>10</v>
      </c>
      <c r="E343" s="142" t="s">
        <v>14</v>
      </c>
      <c r="F343" s="160">
        <v>1</v>
      </c>
      <c r="G343" s="65"/>
      <c r="H343" s="65"/>
    </row>
    <row r="344" s="43" customFormat="1" ht="22" customHeight="1" spans="1:6">
      <c r="A344" s="16">
        <f>COUNT($A$3:A343)+1</f>
        <v>156</v>
      </c>
      <c r="B344" s="159" t="s">
        <v>691</v>
      </c>
      <c r="C344" s="142" t="s">
        <v>698</v>
      </c>
      <c r="D344" s="142" t="s">
        <v>10</v>
      </c>
      <c r="E344" s="142" t="s">
        <v>14</v>
      </c>
      <c r="F344" s="160">
        <v>1</v>
      </c>
    </row>
    <row r="345" s="52" customFormat="1" ht="22" customHeight="1" spans="1:6">
      <c r="A345" s="16">
        <f>COUNT($A$3:A344)+1</f>
        <v>157</v>
      </c>
      <c r="B345" s="159" t="s">
        <v>691</v>
      </c>
      <c r="C345" s="142" t="s">
        <v>699</v>
      </c>
      <c r="D345" s="142" t="s">
        <v>10</v>
      </c>
      <c r="E345" s="142" t="s">
        <v>14</v>
      </c>
      <c r="F345" s="160">
        <v>1</v>
      </c>
    </row>
    <row r="346" s="5" customFormat="1" ht="22" customHeight="1" spans="1:6">
      <c r="A346" s="21">
        <f>COUNT($A$3:A345)+1</f>
        <v>158</v>
      </c>
      <c r="B346" s="159" t="s">
        <v>691</v>
      </c>
      <c r="C346" s="142" t="s">
        <v>700</v>
      </c>
      <c r="D346" s="142" t="s">
        <v>10</v>
      </c>
      <c r="E346" s="142" t="s">
        <v>14</v>
      </c>
      <c r="F346" s="160">
        <v>2</v>
      </c>
    </row>
    <row r="347" s="5" customFormat="1" ht="22" customHeight="1" spans="1:6">
      <c r="A347" s="21"/>
      <c r="B347" s="159"/>
      <c r="C347" s="142" t="s">
        <v>701</v>
      </c>
      <c r="D347" s="142" t="s">
        <v>175</v>
      </c>
      <c r="E347" s="142" t="s">
        <v>11</v>
      </c>
      <c r="F347" s="160"/>
    </row>
    <row r="348" s="5" customFormat="1" ht="22" customHeight="1" spans="1:6">
      <c r="A348" s="21">
        <f>COUNT($A$3:A347)+1</f>
        <v>159</v>
      </c>
      <c r="B348" s="159" t="s">
        <v>691</v>
      </c>
      <c r="C348" s="142" t="s">
        <v>702</v>
      </c>
      <c r="D348" s="142" t="s">
        <v>10</v>
      </c>
      <c r="E348" s="142" t="s">
        <v>11</v>
      </c>
      <c r="F348" s="160">
        <v>1</v>
      </c>
    </row>
    <row r="349" s="55" customFormat="1" ht="22" customHeight="1" spans="1:6">
      <c r="A349" s="23">
        <f>COUNT($A$3:A348)+1</f>
        <v>160</v>
      </c>
      <c r="B349" s="164" t="s">
        <v>691</v>
      </c>
      <c r="C349" s="164" t="s">
        <v>703</v>
      </c>
      <c r="D349" s="164" t="s">
        <v>10</v>
      </c>
      <c r="E349" s="164" t="s">
        <v>14</v>
      </c>
      <c r="F349" s="204">
        <v>1</v>
      </c>
    </row>
    <row r="350" s="55" customFormat="1" ht="22" customHeight="1" spans="1:6">
      <c r="A350" s="162">
        <f>COUNT($A$3:A349)+1</f>
        <v>161</v>
      </c>
      <c r="B350" s="31" t="s">
        <v>691</v>
      </c>
      <c r="C350" s="23" t="s">
        <v>704</v>
      </c>
      <c r="D350" s="23" t="s">
        <v>10</v>
      </c>
      <c r="E350" s="23" t="s">
        <v>11</v>
      </c>
      <c r="F350" s="122">
        <v>1</v>
      </c>
    </row>
    <row r="351" s="52" customFormat="1" ht="22" customHeight="1" spans="1:6">
      <c r="A351" s="17">
        <f>COUNT($A$3:A350)+1</f>
        <v>162</v>
      </c>
      <c r="B351" s="80" t="s">
        <v>705</v>
      </c>
      <c r="C351" s="117" t="s">
        <v>706</v>
      </c>
      <c r="D351" s="77" t="s">
        <v>10</v>
      </c>
      <c r="E351" s="77" t="s">
        <v>14</v>
      </c>
      <c r="F351" s="79">
        <v>2</v>
      </c>
    </row>
    <row r="352" s="52" customFormat="1" ht="22" customHeight="1" spans="1:6">
      <c r="A352" s="33"/>
      <c r="B352" s="80"/>
      <c r="C352" s="77" t="s">
        <v>707</v>
      </c>
      <c r="D352" s="77" t="s">
        <v>175</v>
      </c>
      <c r="E352" s="77" t="s">
        <v>11</v>
      </c>
      <c r="F352" s="79"/>
    </row>
    <row r="353" s="52" customFormat="1" ht="22" customHeight="1" spans="1:6">
      <c r="A353" s="21">
        <f>COUNT($A$3:A352)+1</f>
        <v>163</v>
      </c>
      <c r="B353" s="80" t="s">
        <v>705</v>
      </c>
      <c r="C353" s="117" t="s">
        <v>708</v>
      </c>
      <c r="D353" s="77" t="s">
        <v>10</v>
      </c>
      <c r="E353" s="77" t="s">
        <v>14</v>
      </c>
      <c r="F353" s="79">
        <v>3</v>
      </c>
    </row>
    <row r="354" s="52" customFormat="1" ht="22" customHeight="1" spans="1:6">
      <c r="A354" s="21"/>
      <c r="B354" s="80"/>
      <c r="C354" s="77" t="s">
        <v>709</v>
      </c>
      <c r="D354" s="77" t="s">
        <v>13</v>
      </c>
      <c r="E354" s="78" t="s">
        <v>11</v>
      </c>
      <c r="F354" s="79"/>
    </row>
    <row r="355" s="57" customFormat="1" ht="22" customHeight="1" spans="1:6">
      <c r="A355" s="205"/>
      <c r="B355" s="80"/>
      <c r="C355" s="77" t="s">
        <v>710</v>
      </c>
      <c r="D355" s="77" t="s">
        <v>175</v>
      </c>
      <c r="E355" s="77" t="s">
        <v>11</v>
      </c>
      <c r="F355" s="79"/>
    </row>
    <row r="356" s="5" customFormat="1" ht="22" customHeight="1" spans="1:6">
      <c r="A356" s="21">
        <f>COUNT($A$3:A355)+1</f>
        <v>164</v>
      </c>
      <c r="B356" s="80" t="s">
        <v>705</v>
      </c>
      <c r="C356" s="77" t="s">
        <v>711</v>
      </c>
      <c r="D356" s="77" t="s">
        <v>10</v>
      </c>
      <c r="E356" s="77" t="s">
        <v>11</v>
      </c>
      <c r="F356" s="79">
        <v>1</v>
      </c>
    </row>
    <row r="357" s="52" customFormat="1" ht="22" customHeight="1" spans="1:6">
      <c r="A357" s="21">
        <f>COUNT($A$3:A356)+1</f>
        <v>165</v>
      </c>
      <c r="B357" s="80" t="s">
        <v>705</v>
      </c>
      <c r="C357" s="117" t="s">
        <v>712</v>
      </c>
      <c r="D357" s="77" t="s">
        <v>10</v>
      </c>
      <c r="E357" s="77" t="s">
        <v>14</v>
      </c>
      <c r="F357" s="79">
        <v>1</v>
      </c>
    </row>
    <row r="358" s="52" customFormat="1" ht="22" customHeight="1" spans="1:6">
      <c r="A358" s="21">
        <f>COUNT($A$3:A357)+1</f>
        <v>166</v>
      </c>
      <c r="B358" s="80" t="s">
        <v>705</v>
      </c>
      <c r="C358" s="117" t="s">
        <v>713</v>
      </c>
      <c r="D358" s="77" t="s">
        <v>10</v>
      </c>
      <c r="E358" s="77" t="s">
        <v>14</v>
      </c>
      <c r="F358" s="79">
        <v>2</v>
      </c>
    </row>
    <row r="359" s="52" customFormat="1" ht="22" customHeight="1" spans="1:6">
      <c r="A359" s="21"/>
      <c r="B359" s="80"/>
      <c r="C359" s="77" t="s">
        <v>714</v>
      </c>
      <c r="D359" s="77" t="s">
        <v>24</v>
      </c>
      <c r="E359" s="77" t="s">
        <v>14</v>
      </c>
      <c r="F359" s="79"/>
    </row>
    <row r="360" s="52" customFormat="1" ht="22" customHeight="1" spans="1:6">
      <c r="A360" s="21">
        <f>COUNT($A$3:A359)+1</f>
        <v>167</v>
      </c>
      <c r="B360" s="80" t="s">
        <v>705</v>
      </c>
      <c r="C360" s="77" t="s">
        <v>715</v>
      </c>
      <c r="D360" s="77" t="s">
        <v>10</v>
      </c>
      <c r="E360" s="77" t="s">
        <v>11</v>
      </c>
      <c r="F360" s="79">
        <v>1</v>
      </c>
    </row>
    <row r="361" s="52" customFormat="1" ht="22" customHeight="1" spans="1:6">
      <c r="A361" s="21">
        <f>COUNT($A$3:A360)+1</f>
        <v>168</v>
      </c>
      <c r="B361" s="80" t="s">
        <v>705</v>
      </c>
      <c r="C361" s="77" t="s">
        <v>716</v>
      </c>
      <c r="D361" s="77" t="s">
        <v>10</v>
      </c>
      <c r="E361" s="77" t="s">
        <v>14</v>
      </c>
      <c r="F361" s="79">
        <v>2</v>
      </c>
    </row>
    <row r="362" s="52" customFormat="1" ht="22" customHeight="1" spans="1:6">
      <c r="A362" s="21"/>
      <c r="B362" s="80"/>
      <c r="C362" s="77" t="s">
        <v>717</v>
      </c>
      <c r="D362" s="77" t="s">
        <v>24</v>
      </c>
      <c r="E362" s="77" t="s">
        <v>14</v>
      </c>
      <c r="F362" s="79"/>
    </row>
    <row r="363" s="52" customFormat="1" ht="22" customHeight="1" spans="1:6">
      <c r="A363" s="16">
        <f>COUNT($A$3:A362)+1</f>
        <v>169</v>
      </c>
      <c r="B363" s="80" t="s">
        <v>705</v>
      </c>
      <c r="C363" s="77" t="s">
        <v>718</v>
      </c>
      <c r="D363" s="77" t="s">
        <v>10</v>
      </c>
      <c r="E363" s="77" t="s">
        <v>11</v>
      </c>
      <c r="F363" s="79">
        <v>3</v>
      </c>
    </row>
    <row r="364" s="52" customFormat="1" ht="22" customHeight="1" spans="1:6">
      <c r="A364" s="16"/>
      <c r="B364" s="80"/>
      <c r="C364" s="77" t="s">
        <v>719</v>
      </c>
      <c r="D364" s="77" t="s">
        <v>604</v>
      </c>
      <c r="E364" s="77" t="s">
        <v>14</v>
      </c>
      <c r="F364" s="79"/>
    </row>
    <row r="365" s="57" customFormat="1" ht="22" customHeight="1" spans="1:6">
      <c r="A365" s="206"/>
      <c r="B365" s="80"/>
      <c r="C365" s="77" t="s">
        <v>720</v>
      </c>
      <c r="D365" s="77" t="s">
        <v>26</v>
      </c>
      <c r="E365" s="77" t="s">
        <v>11</v>
      </c>
      <c r="F365" s="79"/>
    </row>
    <row r="366" s="43" customFormat="1" ht="22" customHeight="1" spans="1:6">
      <c r="A366" s="16">
        <f>COUNT($A$3:A365)+1</f>
        <v>170</v>
      </c>
      <c r="B366" s="80" t="s">
        <v>705</v>
      </c>
      <c r="C366" s="77" t="s">
        <v>721</v>
      </c>
      <c r="D366" s="77" t="s">
        <v>10</v>
      </c>
      <c r="E366" s="77" t="s">
        <v>14</v>
      </c>
      <c r="F366" s="79">
        <v>2</v>
      </c>
    </row>
    <row r="367" s="43" customFormat="1" ht="22" customHeight="1" spans="1:6">
      <c r="A367" s="16"/>
      <c r="B367" s="80"/>
      <c r="C367" s="77" t="s">
        <v>722</v>
      </c>
      <c r="D367" s="77" t="s">
        <v>175</v>
      </c>
      <c r="E367" s="77" t="s">
        <v>11</v>
      </c>
      <c r="F367" s="79"/>
    </row>
    <row r="368" s="51" customFormat="1" ht="22" customHeight="1" spans="1:244">
      <c r="A368" s="20">
        <f>COUNT($A$3:A367)+1</f>
        <v>171</v>
      </c>
      <c r="B368" s="78" t="s">
        <v>705</v>
      </c>
      <c r="C368" s="78" t="s">
        <v>723</v>
      </c>
      <c r="D368" s="78" t="s">
        <v>10</v>
      </c>
      <c r="E368" s="77" t="s">
        <v>11</v>
      </c>
      <c r="F368" s="79">
        <v>1</v>
      </c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43"/>
      <c r="BY368" s="43"/>
      <c r="BZ368" s="43"/>
      <c r="CA368" s="43"/>
      <c r="CB368" s="43"/>
      <c r="CC368" s="43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  <c r="EL368" s="43"/>
      <c r="EM368" s="43"/>
      <c r="EN368" s="43"/>
      <c r="EO368" s="43"/>
      <c r="EP368" s="43"/>
      <c r="EQ368" s="43"/>
      <c r="ER368" s="43"/>
      <c r="ES368" s="43"/>
      <c r="ET368" s="43"/>
      <c r="EU368" s="43"/>
      <c r="EV368" s="43"/>
      <c r="EW368" s="43"/>
      <c r="EX368" s="43"/>
      <c r="EY368" s="43"/>
      <c r="EZ368" s="43"/>
      <c r="FA368" s="43"/>
      <c r="FB368" s="43"/>
      <c r="FC368" s="43"/>
      <c r="FD368" s="43"/>
      <c r="FE368" s="43"/>
      <c r="FF368" s="43"/>
      <c r="FG368" s="43"/>
      <c r="FH368" s="43"/>
      <c r="FI368" s="43"/>
      <c r="FJ368" s="43"/>
      <c r="FK368" s="43"/>
      <c r="FL368" s="43"/>
      <c r="FM368" s="43"/>
      <c r="FN368" s="43"/>
      <c r="FO368" s="43"/>
      <c r="FP368" s="43"/>
      <c r="FQ368" s="43"/>
      <c r="FR368" s="43"/>
      <c r="FS368" s="43"/>
      <c r="FT368" s="43"/>
      <c r="FU368" s="43"/>
      <c r="FV368" s="43"/>
      <c r="FW368" s="43"/>
      <c r="FX368" s="43"/>
      <c r="FY368" s="43"/>
      <c r="FZ368" s="43"/>
      <c r="GA368" s="43"/>
      <c r="GB368" s="43"/>
      <c r="GC368" s="43"/>
      <c r="GD368" s="43"/>
      <c r="GE368" s="43"/>
      <c r="GF368" s="43"/>
      <c r="GG368" s="43"/>
      <c r="GH368" s="43"/>
      <c r="GI368" s="43"/>
      <c r="GJ368" s="43"/>
      <c r="GK368" s="43"/>
      <c r="GL368" s="43"/>
      <c r="GM368" s="43"/>
      <c r="GN368" s="43"/>
      <c r="GO368" s="43"/>
      <c r="GP368" s="43"/>
      <c r="GQ368" s="43"/>
      <c r="GR368" s="43"/>
      <c r="GS368" s="43"/>
      <c r="GT368" s="43"/>
      <c r="GU368" s="43"/>
      <c r="GV368" s="43"/>
      <c r="GW368" s="43"/>
      <c r="GX368" s="43"/>
      <c r="GY368" s="43"/>
      <c r="GZ368" s="43"/>
      <c r="HA368" s="43"/>
      <c r="HB368" s="43"/>
      <c r="HC368" s="43"/>
      <c r="HD368" s="43"/>
      <c r="HE368" s="43"/>
      <c r="HF368" s="43"/>
      <c r="HG368" s="43"/>
      <c r="HH368" s="43"/>
      <c r="HI368" s="43"/>
      <c r="HJ368" s="43"/>
      <c r="HK368" s="43"/>
      <c r="HL368" s="43"/>
      <c r="HM368" s="43"/>
      <c r="HN368" s="43"/>
      <c r="HO368" s="43"/>
      <c r="HP368" s="43"/>
      <c r="HQ368" s="43"/>
      <c r="HR368" s="43"/>
      <c r="HS368" s="43"/>
      <c r="HT368" s="43"/>
      <c r="HU368" s="43"/>
      <c r="HV368" s="43"/>
      <c r="HW368" s="43"/>
      <c r="HX368" s="43"/>
      <c r="HY368" s="43"/>
      <c r="HZ368" s="43"/>
      <c r="IA368" s="43"/>
      <c r="IB368" s="43"/>
      <c r="IC368" s="43"/>
      <c r="ID368" s="43"/>
      <c r="IE368" s="43"/>
      <c r="IF368" s="43"/>
      <c r="IG368" s="43"/>
      <c r="IH368" s="43"/>
      <c r="II368" s="43"/>
      <c r="IJ368" s="43"/>
    </row>
    <row r="369" s="52" customFormat="1" ht="22" customHeight="1" spans="1:244">
      <c r="A369" s="20">
        <f>COUNT($A$3:A368)+1</f>
        <v>172</v>
      </c>
      <c r="B369" s="77" t="s">
        <v>705</v>
      </c>
      <c r="C369" s="78" t="s">
        <v>724</v>
      </c>
      <c r="D369" s="78" t="s">
        <v>10</v>
      </c>
      <c r="E369" s="77" t="s">
        <v>14</v>
      </c>
      <c r="F369" s="92">
        <v>1</v>
      </c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43"/>
      <c r="BY369" s="43"/>
      <c r="BZ369" s="43"/>
      <c r="CA369" s="43"/>
      <c r="CB369" s="43"/>
      <c r="CC369" s="43"/>
      <c r="CD369" s="43"/>
      <c r="CE369" s="43"/>
      <c r="CF369" s="43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  <c r="EL369" s="43"/>
      <c r="EM369" s="43"/>
      <c r="EN369" s="43"/>
      <c r="EO369" s="43"/>
      <c r="EP369" s="43"/>
      <c r="EQ369" s="43"/>
      <c r="ER369" s="43"/>
      <c r="ES369" s="43"/>
      <c r="ET369" s="43"/>
      <c r="EU369" s="43"/>
      <c r="EV369" s="43"/>
      <c r="EW369" s="43"/>
      <c r="EX369" s="43"/>
      <c r="EY369" s="43"/>
      <c r="EZ369" s="43"/>
      <c r="FA369" s="43"/>
      <c r="FB369" s="43"/>
      <c r="FC369" s="43"/>
      <c r="FD369" s="43"/>
      <c r="FE369" s="43"/>
      <c r="FF369" s="43"/>
      <c r="FG369" s="43"/>
      <c r="FH369" s="43"/>
      <c r="FI369" s="43"/>
      <c r="FJ369" s="43"/>
      <c r="FK369" s="43"/>
      <c r="FL369" s="43"/>
      <c r="FM369" s="43"/>
      <c r="FN369" s="43"/>
      <c r="FO369" s="43"/>
      <c r="FP369" s="43"/>
      <c r="FQ369" s="43"/>
      <c r="FR369" s="43"/>
      <c r="FS369" s="43"/>
      <c r="FT369" s="43"/>
      <c r="FU369" s="43"/>
      <c r="FV369" s="43"/>
      <c r="FW369" s="43"/>
      <c r="FX369" s="43"/>
      <c r="FY369" s="43"/>
      <c r="FZ369" s="43"/>
      <c r="GA369" s="43"/>
      <c r="GB369" s="43"/>
      <c r="GC369" s="43"/>
      <c r="GD369" s="43"/>
      <c r="GE369" s="43"/>
      <c r="GF369" s="43"/>
      <c r="GG369" s="43"/>
      <c r="GH369" s="43"/>
      <c r="GI369" s="43"/>
      <c r="GJ369" s="43"/>
      <c r="GK369" s="43"/>
      <c r="GL369" s="43"/>
      <c r="GM369" s="43"/>
      <c r="GN369" s="43"/>
      <c r="GO369" s="43"/>
      <c r="GP369" s="43"/>
      <c r="GQ369" s="43"/>
      <c r="GR369" s="43"/>
      <c r="GS369" s="43"/>
      <c r="GT369" s="43"/>
      <c r="GU369" s="43"/>
      <c r="GV369" s="43"/>
      <c r="GW369" s="43"/>
      <c r="GX369" s="43"/>
      <c r="GY369" s="43"/>
      <c r="GZ369" s="43"/>
      <c r="HA369" s="43"/>
      <c r="HB369" s="43"/>
      <c r="HC369" s="43"/>
      <c r="HD369" s="43"/>
      <c r="HE369" s="43"/>
      <c r="HF369" s="43"/>
      <c r="HG369" s="43"/>
      <c r="HH369" s="43"/>
      <c r="HI369" s="43"/>
      <c r="HJ369" s="43"/>
      <c r="HK369" s="43"/>
      <c r="HL369" s="43"/>
      <c r="HM369" s="43"/>
      <c r="HN369" s="43"/>
      <c r="HO369" s="43"/>
      <c r="HP369" s="43"/>
      <c r="HQ369" s="43"/>
      <c r="HR369" s="43"/>
      <c r="HS369" s="43"/>
      <c r="HT369" s="43"/>
      <c r="HU369" s="43"/>
      <c r="HV369" s="43"/>
      <c r="HW369" s="43"/>
      <c r="HX369" s="43"/>
      <c r="HY369" s="43"/>
      <c r="HZ369" s="43"/>
      <c r="IA369" s="43"/>
      <c r="IB369" s="43"/>
      <c r="IC369" s="43"/>
      <c r="ID369" s="43"/>
      <c r="IE369" s="43"/>
      <c r="IF369" s="43"/>
      <c r="IG369" s="43"/>
      <c r="IH369" s="43"/>
      <c r="II369" s="43"/>
      <c r="IJ369" s="43"/>
    </row>
    <row r="370" s="52" customFormat="1" ht="22" customHeight="1" spans="1:244">
      <c r="A370" s="125">
        <f>COUNT($A$3:A369)+1</f>
        <v>173</v>
      </c>
      <c r="B370" s="78" t="s">
        <v>705</v>
      </c>
      <c r="C370" s="78" t="s">
        <v>725</v>
      </c>
      <c r="D370" s="78" t="s">
        <v>10</v>
      </c>
      <c r="E370" s="77" t="s">
        <v>11</v>
      </c>
      <c r="F370" s="79">
        <v>5</v>
      </c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  <c r="EL370" s="43"/>
      <c r="EM370" s="43"/>
      <c r="EN370" s="43"/>
      <c r="EO370" s="43"/>
      <c r="EP370" s="43"/>
      <c r="EQ370" s="43"/>
      <c r="ER370" s="43"/>
      <c r="ES370" s="43"/>
      <c r="ET370" s="43"/>
      <c r="EU370" s="43"/>
      <c r="EV370" s="43"/>
      <c r="EW370" s="43"/>
      <c r="EX370" s="43"/>
      <c r="EY370" s="43"/>
      <c r="EZ370" s="43"/>
      <c r="FA370" s="43"/>
      <c r="FB370" s="43"/>
      <c r="FC370" s="43"/>
      <c r="FD370" s="43"/>
      <c r="FE370" s="43"/>
      <c r="FF370" s="43"/>
      <c r="FG370" s="43"/>
      <c r="FH370" s="43"/>
      <c r="FI370" s="43"/>
      <c r="FJ370" s="43"/>
      <c r="FK370" s="43"/>
      <c r="FL370" s="43"/>
      <c r="FM370" s="43"/>
      <c r="FN370" s="43"/>
      <c r="FO370" s="43"/>
      <c r="FP370" s="43"/>
      <c r="FQ370" s="43"/>
      <c r="FR370" s="43"/>
      <c r="FS370" s="43"/>
      <c r="FT370" s="43"/>
      <c r="FU370" s="43"/>
      <c r="FV370" s="43"/>
      <c r="FW370" s="43"/>
      <c r="FX370" s="43"/>
      <c r="FY370" s="43"/>
      <c r="FZ370" s="43"/>
      <c r="GA370" s="43"/>
      <c r="GB370" s="43"/>
      <c r="GC370" s="43"/>
      <c r="GD370" s="43"/>
      <c r="GE370" s="43"/>
      <c r="GF370" s="43"/>
      <c r="GG370" s="43"/>
      <c r="GH370" s="43"/>
      <c r="GI370" s="43"/>
      <c r="GJ370" s="43"/>
      <c r="GK370" s="43"/>
      <c r="GL370" s="43"/>
      <c r="GM370" s="43"/>
      <c r="GN370" s="43"/>
      <c r="GO370" s="43"/>
      <c r="GP370" s="43"/>
      <c r="GQ370" s="43"/>
      <c r="GR370" s="43"/>
      <c r="GS370" s="43"/>
      <c r="GT370" s="43"/>
      <c r="GU370" s="43"/>
      <c r="GV370" s="43"/>
      <c r="GW370" s="43"/>
      <c r="GX370" s="43"/>
      <c r="GY370" s="43"/>
      <c r="GZ370" s="43"/>
      <c r="HA370" s="43"/>
      <c r="HB370" s="43"/>
      <c r="HC370" s="43"/>
      <c r="HD370" s="43"/>
      <c r="HE370" s="43"/>
      <c r="HF370" s="43"/>
      <c r="HG370" s="43"/>
      <c r="HH370" s="43"/>
      <c r="HI370" s="43"/>
      <c r="HJ370" s="43"/>
      <c r="HK370" s="43"/>
      <c r="HL370" s="43"/>
      <c r="HM370" s="43"/>
      <c r="HN370" s="43"/>
      <c r="HO370" s="43"/>
      <c r="HP370" s="43"/>
      <c r="HQ370" s="43"/>
      <c r="HR370" s="43"/>
      <c r="HS370" s="43"/>
      <c r="HT370" s="43"/>
      <c r="HU370" s="43"/>
      <c r="HV370" s="43"/>
      <c r="HW370" s="43"/>
      <c r="HX370" s="43"/>
      <c r="HY370" s="43"/>
      <c r="HZ370" s="43"/>
      <c r="IA370" s="43"/>
      <c r="IB370" s="43"/>
      <c r="IC370" s="43"/>
      <c r="ID370" s="43"/>
      <c r="IE370" s="43"/>
      <c r="IF370" s="43"/>
      <c r="IG370" s="43"/>
      <c r="IH370" s="43"/>
      <c r="II370" s="43"/>
      <c r="IJ370" s="43"/>
    </row>
    <row r="371" s="52" customFormat="1" ht="22" customHeight="1" spans="1:244">
      <c r="A371" s="126"/>
      <c r="B371" s="78"/>
      <c r="C371" s="78" t="s">
        <v>726</v>
      </c>
      <c r="D371" s="78" t="s">
        <v>13</v>
      </c>
      <c r="E371" s="77" t="s">
        <v>14</v>
      </c>
      <c r="F371" s="79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43"/>
      <c r="BY371" s="43"/>
      <c r="BZ371" s="43"/>
      <c r="CA371" s="43"/>
      <c r="CB371" s="43"/>
      <c r="CC371" s="43"/>
      <c r="CD371" s="43"/>
      <c r="CE371" s="43"/>
      <c r="CF371" s="43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  <c r="EL371" s="43"/>
      <c r="EM371" s="43"/>
      <c r="EN371" s="43"/>
      <c r="EO371" s="43"/>
      <c r="EP371" s="43"/>
      <c r="EQ371" s="43"/>
      <c r="ER371" s="43"/>
      <c r="ES371" s="43"/>
      <c r="ET371" s="43"/>
      <c r="EU371" s="43"/>
      <c r="EV371" s="43"/>
      <c r="EW371" s="43"/>
      <c r="EX371" s="43"/>
      <c r="EY371" s="43"/>
      <c r="EZ371" s="43"/>
      <c r="FA371" s="43"/>
      <c r="FB371" s="43"/>
      <c r="FC371" s="43"/>
      <c r="FD371" s="43"/>
      <c r="FE371" s="43"/>
      <c r="FF371" s="43"/>
      <c r="FG371" s="43"/>
      <c r="FH371" s="43"/>
      <c r="FI371" s="43"/>
      <c r="FJ371" s="43"/>
      <c r="FK371" s="43"/>
      <c r="FL371" s="43"/>
      <c r="FM371" s="43"/>
      <c r="FN371" s="43"/>
      <c r="FO371" s="43"/>
      <c r="FP371" s="43"/>
      <c r="FQ371" s="43"/>
      <c r="FR371" s="43"/>
      <c r="FS371" s="43"/>
      <c r="FT371" s="43"/>
      <c r="FU371" s="43"/>
      <c r="FV371" s="43"/>
      <c r="FW371" s="43"/>
      <c r="FX371" s="43"/>
      <c r="FY371" s="43"/>
      <c r="FZ371" s="43"/>
      <c r="GA371" s="43"/>
      <c r="GB371" s="43"/>
      <c r="GC371" s="43"/>
      <c r="GD371" s="43"/>
      <c r="GE371" s="43"/>
      <c r="GF371" s="43"/>
      <c r="GG371" s="43"/>
      <c r="GH371" s="43"/>
      <c r="GI371" s="43"/>
      <c r="GJ371" s="43"/>
      <c r="GK371" s="43"/>
      <c r="GL371" s="43"/>
      <c r="GM371" s="43"/>
      <c r="GN371" s="43"/>
      <c r="GO371" s="43"/>
      <c r="GP371" s="43"/>
      <c r="GQ371" s="43"/>
      <c r="GR371" s="43"/>
      <c r="GS371" s="43"/>
      <c r="GT371" s="43"/>
      <c r="GU371" s="43"/>
      <c r="GV371" s="43"/>
      <c r="GW371" s="43"/>
      <c r="GX371" s="43"/>
      <c r="GY371" s="43"/>
      <c r="GZ371" s="43"/>
      <c r="HA371" s="43"/>
      <c r="HB371" s="43"/>
      <c r="HC371" s="43"/>
      <c r="HD371" s="43"/>
      <c r="HE371" s="43"/>
      <c r="HF371" s="43"/>
      <c r="HG371" s="43"/>
      <c r="HH371" s="43"/>
      <c r="HI371" s="43"/>
      <c r="HJ371" s="43"/>
      <c r="HK371" s="43"/>
      <c r="HL371" s="43"/>
      <c r="HM371" s="43"/>
      <c r="HN371" s="43"/>
      <c r="HO371" s="43"/>
      <c r="HP371" s="43"/>
      <c r="HQ371" s="43"/>
      <c r="HR371" s="43"/>
      <c r="HS371" s="43"/>
      <c r="HT371" s="43"/>
      <c r="HU371" s="43"/>
      <c r="HV371" s="43"/>
      <c r="HW371" s="43"/>
      <c r="HX371" s="43"/>
      <c r="HY371" s="43"/>
      <c r="HZ371" s="43"/>
      <c r="IA371" s="43"/>
      <c r="IB371" s="43"/>
      <c r="IC371" s="43"/>
      <c r="ID371" s="43"/>
      <c r="IE371" s="43"/>
      <c r="IF371" s="43"/>
      <c r="IG371" s="43"/>
      <c r="IH371" s="43"/>
      <c r="II371" s="43"/>
      <c r="IJ371" s="43"/>
    </row>
    <row r="372" s="52" customFormat="1" ht="22" customHeight="1" spans="1:244">
      <c r="A372" s="126"/>
      <c r="B372" s="78"/>
      <c r="C372" s="78" t="s">
        <v>727</v>
      </c>
      <c r="D372" s="78" t="s">
        <v>728</v>
      </c>
      <c r="E372" s="77" t="s">
        <v>14</v>
      </c>
      <c r="F372" s="79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43"/>
      <c r="BY372" s="43"/>
      <c r="BZ372" s="43"/>
      <c r="CA372" s="43"/>
      <c r="CB372" s="43"/>
      <c r="CC372" s="43"/>
      <c r="CD372" s="43"/>
      <c r="CE372" s="43"/>
      <c r="CF372" s="43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  <c r="EL372" s="43"/>
      <c r="EM372" s="43"/>
      <c r="EN372" s="43"/>
      <c r="EO372" s="43"/>
      <c r="EP372" s="43"/>
      <c r="EQ372" s="43"/>
      <c r="ER372" s="43"/>
      <c r="ES372" s="43"/>
      <c r="ET372" s="43"/>
      <c r="EU372" s="43"/>
      <c r="EV372" s="43"/>
      <c r="EW372" s="43"/>
      <c r="EX372" s="43"/>
      <c r="EY372" s="43"/>
      <c r="EZ372" s="43"/>
      <c r="FA372" s="43"/>
      <c r="FB372" s="43"/>
      <c r="FC372" s="43"/>
      <c r="FD372" s="43"/>
      <c r="FE372" s="43"/>
      <c r="FF372" s="43"/>
      <c r="FG372" s="43"/>
      <c r="FH372" s="43"/>
      <c r="FI372" s="43"/>
      <c r="FJ372" s="43"/>
      <c r="FK372" s="43"/>
      <c r="FL372" s="43"/>
      <c r="FM372" s="43"/>
      <c r="FN372" s="43"/>
      <c r="FO372" s="43"/>
      <c r="FP372" s="43"/>
      <c r="FQ372" s="43"/>
      <c r="FR372" s="43"/>
      <c r="FS372" s="43"/>
      <c r="FT372" s="43"/>
      <c r="FU372" s="43"/>
      <c r="FV372" s="43"/>
      <c r="FW372" s="43"/>
      <c r="FX372" s="43"/>
      <c r="FY372" s="43"/>
      <c r="FZ372" s="43"/>
      <c r="GA372" s="43"/>
      <c r="GB372" s="43"/>
      <c r="GC372" s="43"/>
      <c r="GD372" s="43"/>
      <c r="GE372" s="43"/>
      <c r="GF372" s="43"/>
      <c r="GG372" s="43"/>
      <c r="GH372" s="43"/>
      <c r="GI372" s="43"/>
      <c r="GJ372" s="43"/>
      <c r="GK372" s="43"/>
      <c r="GL372" s="43"/>
      <c r="GM372" s="43"/>
      <c r="GN372" s="43"/>
      <c r="GO372" s="43"/>
      <c r="GP372" s="43"/>
      <c r="GQ372" s="43"/>
      <c r="GR372" s="43"/>
      <c r="GS372" s="43"/>
      <c r="GT372" s="43"/>
      <c r="GU372" s="43"/>
      <c r="GV372" s="43"/>
      <c r="GW372" s="43"/>
      <c r="GX372" s="43"/>
      <c r="GY372" s="43"/>
      <c r="GZ372" s="43"/>
      <c r="HA372" s="43"/>
      <c r="HB372" s="43"/>
      <c r="HC372" s="43"/>
      <c r="HD372" s="43"/>
      <c r="HE372" s="43"/>
      <c r="HF372" s="43"/>
      <c r="HG372" s="43"/>
      <c r="HH372" s="43"/>
      <c r="HI372" s="43"/>
      <c r="HJ372" s="43"/>
      <c r="HK372" s="43"/>
      <c r="HL372" s="43"/>
      <c r="HM372" s="43"/>
      <c r="HN372" s="43"/>
      <c r="HO372" s="43"/>
      <c r="HP372" s="43"/>
      <c r="HQ372" s="43"/>
      <c r="HR372" s="43"/>
      <c r="HS372" s="43"/>
      <c r="HT372" s="43"/>
      <c r="HU372" s="43"/>
      <c r="HV372" s="43"/>
      <c r="HW372" s="43"/>
      <c r="HX372" s="43"/>
      <c r="HY372" s="43"/>
      <c r="HZ372" s="43"/>
      <c r="IA372" s="43"/>
      <c r="IB372" s="43"/>
      <c r="IC372" s="43"/>
      <c r="ID372" s="43"/>
      <c r="IE372" s="43"/>
      <c r="IF372" s="43"/>
      <c r="IG372" s="43"/>
      <c r="IH372" s="43"/>
      <c r="II372" s="43"/>
      <c r="IJ372" s="43"/>
    </row>
    <row r="373" s="52" customFormat="1" ht="22" customHeight="1" spans="1:244">
      <c r="A373" s="126"/>
      <c r="B373" s="78"/>
      <c r="C373" s="78" t="s">
        <v>729</v>
      </c>
      <c r="D373" s="78" t="s">
        <v>730</v>
      </c>
      <c r="E373" s="77" t="s">
        <v>14</v>
      </c>
      <c r="F373" s="79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43"/>
      <c r="BY373" s="43"/>
      <c r="BZ373" s="43"/>
      <c r="CA373" s="43"/>
      <c r="CB373" s="43"/>
      <c r="CC373" s="43"/>
      <c r="CD373" s="43"/>
      <c r="CE373" s="43"/>
      <c r="CF373" s="43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  <c r="EL373" s="43"/>
      <c r="EM373" s="43"/>
      <c r="EN373" s="43"/>
      <c r="EO373" s="43"/>
      <c r="EP373" s="43"/>
      <c r="EQ373" s="43"/>
      <c r="ER373" s="43"/>
      <c r="ES373" s="43"/>
      <c r="ET373" s="43"/>
      <c r="EU373" s="43"/>
      <c r="EV373" s="43"/>
      <c r="EW373" s="43"/>
      <c r="EX373" s="43"/>
      <c r="EY373" s="43"/>
      <c r="EZ373" s="43"/>
      <c r="FA373" s="43"/>
      <c r="FB373" s="43"/>
      <c r="FC373" s="43"/>
      <c r="FD373" s="43"/>
      <c r="FE373" s="43"/>
      <c r="FF373" s="43"/>
      <c r="FG373" s="43"/>
      <c r="FH373" s="43"/>
      <c r="FI373" s="43"/>
      <c r="FJ373" s="43"/>
      <c r="FK373" s="43"/>
      <c r="FL373" s="43"/>
      <c r="FM373" s="43"/>
      <c r="FN373" s="43"/>
      <c r="FO373" s="43"/>
      <c r="FP373" s="43"/>
      <c r="FQ373" s="43"/>
      <c r="FR373" s="43"/>
      <c r="FS373" s="43"/>
      <c r="FT373" s="43"/>
      <c r="FU373" s="43"/>
      <c r="FV373" s="43"/>
      <c r="FW373" s="43"/>
      <c r="FX373" s="43"/>
      <c r="FY373" s="43"/>
      <c r="FZ373" s="43"/>
      <c r="GA373" s="43"/>
      <c r="GB373" s="43"/>
      <c r="GC373" s="43"/>
      <c r="GD373" s="43"/>
      <c r="GE373" s="43"/>
      <c r="GF373" s="43"/>
      <c r="GG373" s="43"/>
      <c r="GH373" s="43"/>
      <c r="GI373" s="43"/>
      <c r="GJ373" s="43"/>
      <c r="GK373" s="43"/>
      <c r="GL373" s="43"/>
      <c r="GM373" s="43"/>
      <c r="GN373" s="43"/>
      <c r="GO373" s="43"/>
      <c r="GP373" s="43"/>
      <c r="GQ373" s="43"/>
      <c r="GR373" s="43"/>
      <c r="GS373" s="43"/>
      <c r="GT373" s="43"/>
      <c r="GU373" s="43"/>
      <c r="GV373" s="43"/>
      <c r="GW373" s="43"/>
      <c r="GX373" s="43"/>
      <c r="GY373" s="43"/>
      <c r="GZ373" s="43"/>
      <c r="HA373" s="43"/>
      <c r="HB373" s="43"/>
      <c r="HC373" s="43"/>
      <c r="HD373" s="43"/>
      <c r="HE373" s="43"/>
      <c r="HF373" s="43"/>
      <c r="HG373" s="43"/>
      <c r="HH373" s="43"/>
      <c r="HI373" s="43"/>
      <c r="HJ373" s="43"/>
      <c r="HK373" s="43"/>
      <c r="HL373" s="43"/>
      <c r="HM373" s="43"/>
      <c r="HN373" s="43"/>
      <c r="HO373" s="43"/>
      <c r="HP373" s="43"/>
      <c r="HQ373" s="43"/>
      <c r="HR373" s="43"/>
      <c r="HS373" s="43"/>
      <c r="HT373" s="43"/>
      <c r="HU373" s="43"/>
      <c r="HV373" s="43"/>
      <c r="HW373" s="43"/>
      <c r="HX373" s="43"/>
      <c r="HY373" s="43"/>
      <c r="HZ373" s="43"/>
      <c r="IA373" s="43"/>
      <c r="IB373" s="43"/>
      <c r="IC373" s="43"/>
      <c r="ID373" s="43"/>
      <c r="IE373" s="43"/>
      <c r="IF373" s="43"/>
      <c r="IG373" s="43"/>
      <c r="IH373" s="43"/>
      <c r="II373" s="43"/>
      <c r="IJ373" s="43"/>
    </row>
    <row r="374" s="52" customFormat="1" ht="22" customHeight="1" spans="1:244">
      <c r="A374" s="127"/>
      <c r="B374" s="78"/>
      <c r="C374" s="77" t="s">
        <v>731</v>
      </c>
      <c r="D374" s="78" t="s">
        <v>24</v>
      </c>
      <c r="E374" s="78" t="s">
        <v>14</v>
      </c>
      <c r="F374" s="79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43"/>
      <c r="BY374" s="43"/>
      <c r="BZ374" s="43"/>
      <c r="CA374" s="43"/>
      <c r="CB374" s="43"/>
      <c r="CC374" s="43"/>
      <c r="CD374" s="43"/>
      <c r="CE374" s="43"/>
      <c r="CF374" s="43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  <c r="EL374" s="43"/>
      <c r="EM374" s="43"/>
      <c r="EN374" s="43"/>
      <c r="EO374" s="43"/>
      <c r="EP374" s="43"/>
      <c r="EQ374" s="43"/>
      <c r="ER374" s="43"/>
      <c r="ES374" s="43"/>
      <c r="ET374" s="43"/>
      <c r="EU374" s="43"/>
      <c r="EV374" s="43"/>
      <c r="EW374" s="43"/>
      <c r="EX374" s="43"/>
      <c r="EY374" s="43"/>
      <c r="EZ374" s="43"/>
      <c r="FA374" s="43"/>
      <c r="FB374" s="43"/>
      <c r="FC374" s="43"/>
      <c r="FD374" s="43"/>
      <c r="FE374" s="43"/>
      <c r="FF374" s="43"/>
      <c r="FG374" s="43"/>
      <c r="FH374" s="43"/>
      <c r="FI374" s="43"/>
      <c r="FJ374" s="43"/>
      <c r="FK374" s="43"/>
      <c r="FL374" s="43"/>
      <c r="FM374" s="43"/>
      <c r="FN374" s="43"/>
      <c r="FO374" s="43"/>
      <c r="FP374" s="43"/>
      <c r="FQ374" s="43"/>
      <c r="FR374" s="43"/>
      <c r="FS374" s="43"/>
      <c r="FT374" s="43"/>
      <c r="FU374" s="43"/>
      <c r="FV374" s="43"/>
      <c r="FW374" s="43"/>
      <c r="FX374" s="43"/>
      <c r="FY374" s="43"/>
      <c r="FZ374" s="43"/>
      <c r="GA374" s="43"/>
      <c r="GB374" s="43"/>
      <c r="GC374" s="43"/>
      <c r="GD374" s="43"/>
      <c r="GE374" s="43"/>
      <c r="GF374" s="43"/>
      <c r="GG374" s="43"/>
      <c r="GH374" s="43"/>
      <c r="GI374" s="43"/>
      <c r="GJ374" s="43"/>
      <c r="GK374" s="43"/>
      <c r="GL374" s="43"/>
      <c r="GM374" s="43"/>
      <c r="GN374" s="43"/>
      <c r="GO374" s="43"/>
      <c r="GP374" s="43"/>
      <c r="GQ374" s="43"/>
      <c r="GR374" s="43"/>
      <c r="GS374" s="43"/>
      <c r="GT374" s="43"/>
      <c r="GU374" s="43"/>
      <c r="GV374" s="43"/>
      <c r="GW374" s="43"/>
      <c r="GX374" s="43"/>
      <c r="GY374" s="43"/>
      <c r="GZ374" s="43"/>
      <c r="HA374" s="43"/>
      <c r="HB374" s="43"/>
      <c r="HC374" s="43"/>
      <c r="HD374" s="43"/>
      <c r="HE374" s="43"/>
      <c r="HF374" s="43"/>
      <c r="HG374" s="43"/>
      <c r="HH374" s="43"/>
      <c r="HI374" s="43"/>
      <c r="HJ374" s="43"/>
      <c r="HK374" s="43"/>
      <c r="HL374" s="43"/>
      <c r="HM374" s="43"/>
      <c r="HN374" s="43"/>
      <c r="HO374" s="43"/>
      <c r="HP374" s="43"/>
      <c r="HQ374" s="43"/>
      <c r="HR374" s="43"/>
      <c r="HS374" s="43"/>
      <c r="HT374" s="43"/>
      <c r="HU374" s="43"/>
      <c r="HV374" s="43"/>
      <c r="HW374" s="43"/>
      <c r="HX374" s="43"/>
      <c r="HY374" s="43"/>
      <c r="HZ374" s="43"/>
      <c r="IA374" s="43"/>
      <c r="IB374" s="43"/>
      <c r="IC374" s="43"/>
      <c r="ID374" s="43"/>
      <c r="IE374" s="43"/>
      <c r="IF374" s="43"/>
      <c r="IG374" s="43"/>
      <c r="IH374" s="43"/>
      <c r="II374" s="43"/>
      <c r="IJ374" s="43"/>
    </row>
    <row r="375" s="51" customFormat="1" ht="22" customHeight="1" spans="1:8">
      <c r="A375" s="16">
        <f>COUNT($A$3:A374)+1</f>
        <v>174</v>
      </c>
      <c r="B375" s="77" t="s">
        <v>705</v>
      </c>
      <c r="C375" s="77" t="s">
        <v>732</v>
      </c>
      <c r="D375" s="78" t="s">
        <v>10</v>
      </c>
      <c r="E375" s="78" t="s">
        <v>11</v>
      </c>
      <c r="F375" s="79">
        <v>1</v>
      </c>
      <c r="G375" s="65"/>
      <c r="H375" s="65"/>
    </row>
    <row r="376" s="51" customFormat="1" ht="22" customHeight="1" spans="1:8">
      <c r="A376" s="16">
        <f>COUNT($A$3:A375)+1</f>
        <v>175</v>
      </c>
      <c r="B376" s="77" t="s">
        <v>705</v>
      </c>
      <c r="C376" s="77" t="s">
        <v>733</v>
      </c>
      <c r="D376" s="78" t="s">
        <v>10</v>
      </c>
      <c r="E376" s="78" t="s">
        <v>11</v>
      </c>
      <c r="F376" s="79">
        <v>1</v>
      </c>
      <c r="G376" s="65"/>
      <c r="H376" s="65"/>
    </row>
    <row r="377" s="55" customFormat="1" ht="22" customHeight="1" spans="1:6">
      <c r="A377" s="162">
        <f>COUNT($A$3:A376)+1</f>
        <v>176</v>
      </c>
      <c r="B377" s="105" t="s">
        <v>705</v>
      </c>
      <c r="C377" s="99" t="s">
        <v>734</v>
      </c>
      <c r="D377" s="99" t="s">
        <v>10</v>
      </c>
      <c r="E377" s="99" t="s">
        <v>14</v>
      </c>
      <c r="F377" s="100">
        <v>3</v>
      </c>
    </row>
    <row r="378" s="55" customFormat="1" ht="22" customHeight="1" spans="1:6">
      <c r="A378" s="166"/>
      <c r="B378" s="107"/>
      <c r="C378" s="99" t="s">
        <v>735</v>
      </c>
      <c r="D378" s="99" t="s">
        <v>13</v>
      </c>
      <c r="E378" s="99" t="s">
        <v>11</v>
      </c>
      <c r="F378" s="108"/>
    </row>
    <row r="379" s="55" customFormat="1" ht="22" customHeight="1" spans="1:6">
      <c r="A379" s="166"/>
      <c r="B379" s="107"/>
      <c r="C379" s="99" t="s">
        <v>736</v>
      </c>
      <c r="D379" s="99" t="s">
        <v>24</v>
      </c>
      <c r="E379" s="99" t="s">
        <v>14</v>
      </c>
      <c r="F379" s="108"/>
    </row>
    <row r="380" s="55" customFormat="1" ht="22" customHeight="1" spans="1:6">
      <c r="A380" s="162">
        <f>COUNT($A$3:A379)+1</f>
        <v>177</v>
      </c>
      <c r="B380" s="98" t="s">
        <v>705</v>
      </c>
      <c r="C380" s="99" t="s">
        <v>737</v>
      </c>
      <c r="D380" s="99" t="s">
        <v>10</v>
      </c>
      <c r="E380" s="99" t="s">
        <v>11</v>
      </c>
      <c r="F380" s="100">
        <v>1</v>
      </c>
    </row>
    <row r="381" s="7" customFormat="1" ht="20" customHeight="1" spans="1:6">
      <c r="A381" s="31">
        <f>COUNT($A$3:A380)+1</f>
        <v>178</v>
      </c>
      <c r="B381" s="98" t="s">
        <v>705</v>
      </c>
      <c r="C381" s="78" t="s">
        <v>738</v>
      </c>
      <c r="D381" s="77" t="s">
        <v>10</v>
      </c>
      <c r="E381" s="113" t="s">
        <v>11</v>
      </c>
      <c r="F381" s="100">
        <v>4</v>
      </c>
    </row>
    <row r="382" s="7" customFormat="1" ht="20" customHeight="1" spans="1:6">
      <c r="A382" s="207"/>
      <c r="B382" s="111"/>
      <c r="C382" s="78" t="s">
        <v>739</v>
      </c>
      <c r="D382" s="77" t="s">
        <v>13</v>
      </c>
      <c r="E382" s="113" t="s">
        <v>14</v>
      </c>
      <c r="F382" s="108"/>
    </row>
    <row r="383" s="7" customFormat="1" ht="20" customHeight="1" spans="1:6">
      <c r="A383" s="207"/>
      <c r="B383" s="111"/>
      <c r="C383" s="78" t="s">
        <v>740</v>
      </c>
      <c r="D383" s="77" t="s">
        <v>26</v>
      </c>
      <c r="E383" s="113" t="s">
        <v>11</v>
      </c>
      <c r="F383" s="108"/>
    </row>
    <row r="384" s="7" customFormat="1" ht="20" customHeight="1" spans="1:6">
      <c r="A384" s="123"/>
      <c r="B384" s="102"/>
      <c r="C384" s="78" t="s">
        <v>741</v>
      </c>
      <c r="D384" s="77" t="s">
        <v>24</v>
      </c>
      <c r="E384" s="113" t="s">
        <v>14</v>
      </c>
      <c r="F384" s="103"/>
    </row>
    <row r="385" s="52" customFormat="1" ht="22" customHeight="1" spans="1:6">
      <c r="A385" s="20">
        <f>COUNT($A$3:A384)+1</f>
        <v>179</v>
      </c>
      <c r="B385" s="80" t="s">
        <v>742</v>
      </c>
      <c r="C385" s="77" t="s">
        <v>743</v>
      </c>
      <c r="D385" s="77" t="s">
        <v>10</v>
      </c>
      <c r="E385" s="77" t="s">
        <v>11</v>
      </c>
      <c r="F385" s="79">
        <v>1</v>
      </c>
    </row>
    <row r="386" s="52" customFormat="1" ht="22" customHeight="1" spans="1:6">
      <c r="A386" s="16">
        <f>COUNT($A$3:A385)+1</f>
        <v>180</v>
      </c>
      <c r="B386" s="208" t="s">
        <v>744</v>
      </c>
      <c r="C386" s="209" t="s">
        <v>745</v>
      </c>
      <c r="D386" s="209" t="s">
        <v>10</v>
      </c>
      <c r="E386" s="77" t="s">
        <v>11</v>
      </c>
      <c r="F386" s="210">
        <v>1</v>
      </c>
    </row>
    <row r="387" s="52" customFormat="1" ht="22" customHeight="1" spans="1:9">
      <c r="A387" s="16">
        <f>COUNT($A$3:A386)+1</f>
        <v>181</v>
      </c>
      <c r="B387" s="80" t="s">
        <v>744</v>
      </c>
      <c r="C387" s="209" t="s">
        <v>746</v>
      </c>
      <c r="D387" s="209" t="s">
        <v>10</v>
      </c>
      <c r="E387" s="77" t="s">
        <v>14</v>
      </c>
      <c r="F387" s="79">
        <v>2</v>
      </c>
      <c r="I387" s="215"/>
    </row>
    <row r="388" s="52" customFormat="1" ht="22" customHeight="1" spans="1:9">
      <c r="A388" s="16"/>
      <c r="B388" s="80"/>
      <c r="C388" s="209" t="s">
        <v>747</v>
      </c>
      <c r="D388" s="209" t="s">
        <v>41</v>
      </c>
      <c r="E388" s="77" t="s">
        <v>14</v>
      </c>
      <c r="F388" s="79"/>
      <c r="I388" s="215"/>
    </row>
    <row r="389" s="52" customFormat="1" ht="22" customHeight="1" spans="1:9">
      <c r="A389" s="16">
        <f>COUNT($A$3:A388)+1</f>
        <v>182</v>
      </c>
      <c r="B389" s="80" t="s">
        <v>744</v>
      </c>
      <c r="C389" s="209" t="s">
        <v>748</v>
      </c>
      <c r="D389" s="209" t="s">
        <v>10</v>
      </c>
      <c r="E389" s="77" t="s">
        <v>14</v>
      </c>
      <c r="F389" s="79">
        <v>1</v>
      </c>
      <c r="I389" s="215"/>
    </row>
    <row r="390" s="52" customFormat="1" ht="22" customHeight="1" spans="1:6">
      <c r="A390" s="16">
        <f>COUNT($A$3:A389)+1</f>
        <v>183</v>
      </c>
      <c r="B390" s="80" t="s">
        <v>744</v>
      </c>
      <c r="C390" s="77" t="s">
        <v>749</v>
      </c>
      <c r="D390" s="77" t="s">
        <v>10</v>
      </c>
      <c r="E390" s="77" t="s">
        <v>11</v>
      </c>
      <c r="F390" s="79">
        <v>5</v>
      </c>
    </row>
    <row r="391" s="52" customFormat="1" ht="22" customHeight="1" spans="1:6">
      <c r="A391" s="16"/>
      <c r="B391" s="80"/>
      <c r="C391" s="77" t="s">
        <v>750</v>
      </c>
      <c r="D391" s="77" t="s">
        <v>13</v>
      </c>
      <c r="E391" s="77" t="s">
        <v>14</v>
      </c>
      <c r="F391" s="79"/>
    </row>
    <row r="392" s="52" customFormat="1" ht="22" customHeight="1" spans="1:6">
      <c r="A392" s="16"/>
      <c r="B392" s="80"/>
      <c r="C392" s="78" t="s">
        <v>751</v>
      </c>
      <c r="D392" s="78" t="s">
        <v>16</v>
      </c>
      <c r="E392" s="78" t="s">
        <v>11</v>
      </c>
      <c r="F392" s="79"/>
    </row>
    <row r="393" s="52" customFormat="1" ht="22" customHeight="1" spans="1:6">
      <c r="A393" s="16"/>
      <c r="B393" s="80"/>
      <c r="C393" s="78" t="s">
        <v>752</v>
      </c>
      <c r="D393" s="78" t="s">
        <v>115</v>
      </c>
      <c r="E393" s="78" t="s">
        <v>14</v>
      </c>
      <c r="F393" s="79"/>
    </row>
    <row r="394" s="52" customFormat="1" ht="22" customHeight="1" spans="1:6">
      <c r="A394" s="16"/>
      <c r="B394" s="80"/>
      <c r="C394" s="77" t="s">
        <v>753</v>
      </c>
      <c r="D394" s="77" t="s">
        <v>115</v>
      </c>
      <c r="E394" s="77" t="s">
        <v>14</v>
      </c>
      <c r="F394" s="79"/>
    </row>
    <row r="395" s="51" customFormat="1" ht="22" customHeight="1" spans="1:8">
      <c r="A395" s="20">
        <f>COUNT($A$3:A394)+1</f>
        <v>184</v>
      </c>
      <c r="B395" s="78" t="s">
        <v>744</v>
      </c>
      <c r="C395" s="78" t="s">
        <v>754</v>
      </c>
      <c r="D395" s="78" t="s">
        <v>10</v>
      </c>
      <c r="E395" s="77" t="s">
        <v>11</v>
      </c>
      <c r="F395" s="92">
        <v>1</v>
      </c>
      <c r="G395" s="65"/>
      <c r="H395" s="65"/>
    </row>
    <row r="396" s="43" customFormat="1" ht="22" customHeight="1" spans="1:6">
      <c r="A396" s="125">
        <f>COUNT($A$3:A395)+1</f>
        <v>185</v>
      </c>
      <c r="B396" s="78" t="s">
        <v>744</v>
      </c>
      <c r="C396" s="78" t="s">
        <v>755</v>
      </c>
      <c r="D396" s="78" t="s">
        <v>10</v>
      </c>
      <c r="E396" s="77" t="s">
        <v>11</v>
      </c>
      <c r="F396" s="92">
        <v>3</v>
      </c>
    </row>
    <row r="397" s="43" customFormat="1" ht="22" customHeight="1" spans="1:6">
      <c r="A397" s="126"/>
      <c r="B397" s="78"/>
      <c r="C397" s="78" t="s">
        <v>756</v>
      </c>
      <c r="D397" s="78" t="s">
        <v>24</v>
      </c>
      <c r="E397" s="78" t="s">
        <v>14</v>
      </c>
      <c r="F397" s="92"/>
    </row>
    <row r="398" s="43" customFormat="1" ht="22" customHeight="1" spans="1:6">
      <c r="A398" s="127"/>
      <c r="B398" s="78"/>
      <c r="C398" s="78" t="s">
        <v>757</v>
      </c>
      <c r="D398" s="78" t="s">
        <v>26</v>
      </c>
      <c r="E398" s="78" t="s">
        <v>11</v>
      </c>
      <c r="F398" s="92"/>
    </row>
    <row r="399" s="47" customFormat="1" ht="22" customHeight="1" spans="1:6">
      <c r="A399" s="125">
        <f>COUNT($A$3:A398)+1</f>
        <v>186</v>
      </c>
      <c r="B399" s="78" t="s">
        <v>744</v>
      </c>
      <c r="C399" s="78" t="s">
        <v>758</v>
      </c>
      <c r="D399" s="78" t="s">
        <v>10</v>
      </c>
      <c r="E399" s="77" t="s">
        <v>14</v>
      </c>
      <c r="F399" s="79">
        <v>4</v>
      </c>
    </row>
    <row r="400" s="58" customFormat="1" ht="22" customHeight="1" spans="1:6">
      <c r="A400" s="211"/>
      <c r="B400" s="78"/>
      <c r="C400" s="78" t="s">
        <v>759</v>
      </c>
      <c r="D400" s="78" t="s">
        <v>24</v>
      </c>
      <c r="E400" s="77" t="s">
        <v>14</v>
      </c>
      <c r="F400" s="79"/>
    </row>
    <row r="401" s="47" customFormat="1" ht="22" customHeight="1" spans="1:6">
      <c r="A401" s="126"/>
      <c r="B401" s="78"/>
      <c r="C401" s="78" t="s">
        <v>760</v>
      </c>
      <c r="D401" s="78" t="s">
        <v>24</v>
      </c>
      <c r="E401" s="77" t="s">
        <v>14</v>
      </c>
      <c r="F401" s="79"/>
    </row>
    <row r="402" s="47" customFormat="1" ht="22" customHeight="1" spans="1:6">
      <c r="A402" s="127"/>
      <c r="B402" s="78"/>
      <c r="C402" s="78" t="s">
        <v>761</v>
      </c>
      <c r="D402" s="78" t="s">
        <v>26</v>
      </c>
      <c r="E402" s="77" t="s">
        <v>11</v>
      </c>
      <c r="F402" s="79"/>
    </row>
    <row r="403" s="47" customFormat="1" ht="22" customHeight="1" spans="1:6">
      <c r="A403" s="20">
        <f>COUNT($A$3:A402)+1</f>
        <v>187</v>
      </c>
      <c r="B403" s="78" t="s">
        <v>744</v>
      </c>
      <c r="C403" s="78" t="s">
        <v>762</v>
      </c>
      <c r="D403" s="78" t="s">
        <v>10</v>
      </c>
      <c r="E403" s="77" t="s">
        <v>11</v>
      </c>
      <c r="F403" s="79">
        <v>1</v>
      </c>
    </row>
    <row r="404" s="47" customFormat="1" ht="22" customHeight="1" spans="1:244">
      <c r="A404" s="125">
        <f>COUNT($A$3:A403)+1</f>
        <v>188</v>
      </c>
      <c r="B404" s="78" t="s">
        <v>744</v>
      </c>
      <c r="C404" s="78" t="s">
        <v>763</v>
      </c>
      <c r="D404" s="78" t="s">
        <v>10</v>
      </c>
      <c r="E404" s="77" t="s">
        <v>14</v>
      </c>
      <c r="F404" s="79">
        <v>3</v>
      </c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  <c r="EM404" s="43"/>
      <c r="EN404" s="43"/>
      <c r="EO404" s="43"/>
      <c r="EP404" s="43"/>
      <c r="EQ404" s="43"/>
      <c r="ER404" s="43"/>
      <c r="ES404" s="43"/>
      <c r="ET404" s="43"/>
      <c r="EU404" s="43"/>
      <c r="EV404" s="43"/>
      <c r="EW404" s="43"/>
      <c r="EX404" s="43"/>
      <c r="EY404" s="43"/>
      <c r="EZ404" s="43"/>
      <c r="FA404" s="43"/>
      <c r="FB404" s="43"/>
      <c r="FC404" s="43"/>
      <c r="FD404" s="43"/>
      <c r="FE404" s="43"/>
      <c r="FF404" s="43"/>
      <c r="FG404" s="43"/>
      <c r="FH404" s="43"/>
      <c r="FI404" s="43"/>
      <c r="FJ404" s="43"/>
      <c r="FK404" s="43"/>
      <c r="FL404" s="43"/>
      <c r="FM404" s="43"/>
      <c r="FN404" s="43"/>
      <c r="FO404" s="43"/>
      <c r="FP404" s="43"/>
      <c r="FQ404" s="43"/>
      <c r="FR404" s="43"/>
      <c r="FS404" s="43"/>
      <c r="FT404" s="43"/>
      <c r="FU404" s="43"/>
      <c r="FV404" s="43"/>
      <c r="FW404" s="43"/>
      <c r="FX404" s="43"/>
      <c r="FY404" s="43"/>
      <c r="FZ404" s="43"/>
      <c r="GA404" s="43"/>
      <c r="GB404" s="43"/>
      <c r="GC404" s="43"/>
      <c r="GD404" s="43"/>
      <c r="GE404" s="43"/>
      <c r="GF404" s="43"/>
      <c r="GG404" s="43"/>
      <c r="GH404" s="43"/>
      <c r="GI404" s="43"/>
      <c r="GJ404" s="43"/>
      <c r="GK404" s="43"/>
      <c r="GL404" s="43"/>
      <c r="GM404" s="43"/>
      <c r="GN404" s="43"/>
      <c r="GO404" s="43"/>
      <c r="GP404" s="43"/>
      <c r="GQ404" s="43"/>
      <c r="GR404" s="43"/>
      <c r="GS404" s="43"/>
      <c r="GT404" s="43"/>
      <c r="GU404" s="43"/>
      <c r="GV404" s="43"/>
      <c r="GW404" s="43"/>
      <c r="GX404" s="43"/>
      <c r="GY404" s="43"/>
      <c r="GZ404" s="43"/>
      <c r="HA404" s="43"/>
      <c r="HB404" s="43"/>
      <c r="HC404" s="43"/>
      <c r="HD404" s="43"/>
      <c r="HE404" s="43"/>
      <c r="HF404" s="43"/>
      <c r="HG404" s="43"/>
      <c r="HH404" s="43"/>
      <c r="HI404" s="43"/>
      <c r="HJ404" s="43"/>
      <c r="HK404" s="43"/>
      <c r="HL404" s="43"/>
      <c r="HM404" s="43"/>
      <c r="HN404" s="43"/>
      <c r="HO404" s="43"/>
      <c r="HP404" s="43"/>
      <c r="HQ404" s="43"/>
      <c r="HR404" s="43"/>
      <c r="HS404" s="43"/>
      <c r="HT404" s="43"/>
      <c r="HU404" s="43"/>
      <c r="HV404" s="43"/>
      <c r="HW404" s="43"/>
      <c r="HX404" s="43"/>
      <c r="HY404" s="43"/>
      <c r="HZ404" s="43"/>
      <c r="IA404" s="43"/>
      <c r="IB404" s="43"/>
      <c r="IC404" s="43"/>
      <c r="ID404" s="43"/>
      <c r="IE404" s="43"/>
      <c r="IF404" s="43"/>
      <c r="IG404" s="43"/>
      <c r="IH404" s="43"/>
      <c r="II404" s="43"/>
      <c r="IJ404" s="43"/>
    </row>
    <row r="405" s="47" customFormat="1" ht="22" customHeight="1" spans="1:244">
      <c r="A405" s="126"/>
      <c r="B405" s="78"/>
      <c r="C405" s="78" t="s">
        <v>764</v>
      </c>
      <c r="D405" s="78" t="s">
        <v>24</v>
      </c>
      <c r="E405" s="77" t="s">
        <v>14</v>
      </c>
      <c r="F405" s="79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  <c r="EM405" s="43"/>
      <c r="EN405" s="43"/>
      <c r="EO405" s="43"/>
      <c r="EP405" s="43"/>
      <c r="EQ405" s="43"/>
      <c r="ER405" s="43"/>
      <c r="ES405" s="43"/>
      <c r="ET405" s="43"/>
      <c r="EU405" s="43"/>
      <c r="EV405" s="43"/>
      <c r="EW405" s="43"/>
      <c r="EX405" s="43"/>
      <c r="EY405" s="43"/>
      <c r="EZ405" s="43"/>
      <c r="FA405" s="43"/>
      <c r="FB405" s="43"/>
      <c r="FC405" s="43"/>
      <c r="FD405" s="43"/>
      <c r="FE405" s="43"/>
      <c r="FF405" s="43"/>
      <c r="FG405" s="43"/>
      <c r="FH405" s="43"/>
      <c r="FI405" s="43"/>
      <c r="FJ405" s="43"/>
      <c r="FK405" s="43"/>
      <c r="FL405" s="43"/>
      <c r="FM405" s="43"/>
      <c r="FN405" s="43"/>
      <c r="FO405" s="43"/>
      <c r="FP405" s="43"/>
      <c r="FQ405" s="43"/>
      <c r="FR405" s="43"/>
      <c r="FS405" s="43"/>
      <c r="FT405" s="43"/>
      <c r="FU405" s="43"/>
      <c r="FV405" s="43"/>
      <c r="FW405" s="43"/>
      <c r="FX405" s="43"/>
      <c r="FY405" s="43"/>
      <c r="FZ405" s="43"/>
      <c r="GA405" s="43"/>
      <c r="GB405" s="43"/>
      <c r="GC405" s="43"/>
      <c r="GD405" s="43"/>
      <c r="GE405" s="43"/>
      <c r="GF405" s="43"/>
      <c r="GG405" s="43"/>
      <c r="GH405" s="43"/>
      <c r="GI405" s="43"/>
      <c r="GJ405" s="43"/>
      <c r="GK405" s="43"/>
      <c r="GL405" s="43"/>
      <c r="GM405" s="43"/>
      <c r="GN405" s="43"/>
      <c r="GO405" s="43"/>
      <c r="GP405" s="43"/>
      <c r="GQ405" s="43"/>
      <c r="GR405" s="43"/>
      <c r="GS405" s="43"/>
      <c r="GT405" s="43"/>
      <c r="GU405" s="43"/>
      <c r="GV405" s="43"/>
      <c r="GW405" s="43"/>
      <c r="GX405" s="43"/>
      <c r="GY405" s="43"/>
      <c r="GZ405" s="43"/>
      <c r="HA405" s="43"/>
      <c r="HB405" s="43"/>
      <c r="HC405" s="43"/>
      <c r="HD405" s="43"/>
      <c r="HE405" s="43"/>
      <c r="HF405" s="43"/>
      <c r="HG405" s="43"/>
      <c r="HH405" s="43"/>
      <c r="HI405" s="43"/>
      <c r="HJ405" s="43"/>
      <c r="HK405" s="43"/>
      <c r="HL405" s="43"/>
      <c r="HM405" s="43"/>
      <c r="HN405" s="43"/>
      <c r="HO405" s="43"/>
      <c r="HP405" s="43"/>
      <c r="HQ405" s="43"/>
      <c r="HR405" s="43"/>
      <c r="HS405" s="43"/>
      <c r="HT405" s="43"/>
      <c r="HU405" s="43"/>
      <c r="HV405" s="43"/>
      <c r="HW405" s="43"/>
      <c r="HX405" s="43"/>
      <c r="HY405" s="43"/>
      <c r="HZ405" s="43"/>
      <c r="IA405" s="43"/>
      <c r="IB405" s="43"/>
      <c r="IC405" s="43"/>
      <c r="ID405" s="43"/>
      <c r="IE405" s="43"/>
      <c r="IF405" s="43"/>
      <c r="IG405" s="43"/>
      <c r="IH405" s="43"/>
      <c r="II405" s="43"/>
      <c r="IJ405" s="43"/>
    </row>
    <row r="406" s="47" customFormat="1" ht="22" customHeight="1" spans="1:244">
      <c r="A406" s="127"/>
      <c r="B406" s="78"/>
      <c r="C406" s="78" t="s">
        <v>765</v>
      </c>
      <c r="D406" s="78" t="s">
        <v>26</v>
      </c>
      <c r="E406" s="77" t="s">
        <v>11</v>
      </c>
      <c r="F406" s="79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  <c r="EM406" s="43"/>
      <c r="EN406" s="43"/>
      <c r="EO406" s="43"/>
      <c r="EP406" s="43"/>
      <c r="EQ406" s="43"/>
      <c r="ER406" s="43"/>
      <c r="ES406" s="43"/>
      <c r="ET406" s="43"/>
      <c r="EU406" s="43"/>
      <c r="EV406" s="43"/>
      <c r="EW406" s="43"/>
      <c r="EX406" s="43"/>
      <c r="EY406" s="43"/>
      <c r="EZ406" s="43"/>
      <c r="FA406" s="43"/>
      <c r="FB406" s="43"/>
      <c r="FC406" s="43"/>
      <c r="FD406" s="43"/>
      <c r="FE406" s="43"/>
      <c r="FF406" s="43"/>
      <c r="FG406" s="43"/>
      <c r="FH406" s="43"/>
      <c r="FI406" s="43"/>
      <c r="FJ406" s="43"/>
      <c r="FK406" s="43"/>
      <c r="FL406" s="43"/>
      <c r="FM406" s="43"/>
      <c r="FN406" s="43"/>
      <c r="FO406" s="43"/>
      <c r="FP406" s="43"/>
      <c r="FQ406" s="43"/>
      <c r="FR406" s="43"/>
      <c r="FS406" s="43"/>
      <c r="FT406" s="43"/>
      <c r="FU406" s="43"/>
      <c r="FV406" s="43"/>
      <c r="FW406" s="43"/>
      <c r="FX406" s="43"/>
      <c r="FY406" s="43"/>
      <c r="FZ406" s="43"/>
      <c r="GA406" s="43"/>
      <c r="GB406" s="43"/>
      <c r="GC406" s="43"/>
      <c r="GD406" s="43"/>
      <c r="GE406" s="43"/>
      <c r="GF406" s="43"/>
      <c r="GG406" s="43"/>
      <c r="GH406" s="43"/>
      <c r="GI406" s="43"/>
      <c r="GJ406" s="43"/>
      <c r="GK406" s="43"/>
      <c r="GL406" s="43"/>
      <c r="GM406" s="43"/>
      <c r="GN406" s="43"/>
      <c r="GO406" s="43"/>
      <c r="GP406" s="43"/>
      <c r="GQ406" s="43"/>
      <c r="GR406" s="43"/>
      <c r="GS406" s="43"/>
      <c r="GT406" s="43"/>
      <c r="GU406" s="43"/>
      <c r="GV406" s="43"/>
      <c r="GW406" s="43"/>
      <c r="GX406" s="43"/>
      <c r="GY406" s="43"/>
      <c r="GZ406" s="43"/>
      <c r="HA406" s="43"/>
      <c r="HB406" s="43"/>
      <c r="HC406" s="43"/>
      <c r="HD406" s="43"/>
      <c r="HE406" s="43"/>
      <c r="HF406" s="43"/>
      <c r="HG406" s="43"/>
      <c r="HH406" s="43"/>
      <c r="HI406" s="43"/>
      <c r="HJ406" s="43"/>
      <c r="HK406" s="43"/>
      <c r="HL406" s="43"/>
      <c r="HM406" s="43"/>
      <c r="HN406" s="43"/>
      <c r="HO406" s="43"/>
      <c r="HP406" s="43"/>
      <c r="HQ406" s="43"/>
      <c r="HR406" s="43"/>
      <c r="HS406" s="43"/>
      <c r="HT406" s="43"/>
      <c r="HU406" s="43"/>
      <c r="HV406" s="43"/>
      <c r="HW406" s="43"/>
      <c r="HX406" s="43"/>
      <c r="HY406" s="43"/>
      <c r="HZ406" s="43"/>
      <c r="IA406" s="43"/>
      <c r="IB406" s="43"/>
      <c r="IC406" s="43"/>
      <c r="ID406" s="43"/>
      <c r="IE406" s="43"/>
      <c r="IF406" s="43"/>
      <c r="IG406" s="43"/>
      <c r="IH406" s="43"/>
      <c r="II406" s="43"/>
      <c r="IJ406" s="43"/>
    </row>
    <row r="407" s="51" customFormat="1" ht="22" customHeight="1" spans="1:8">
      <c r="A407" s="17">
        <f>COUNT($A$3:A406)+1</f>
        <v>189</v>
      </c>
      <c r="B407" s="77" t="s">
        <v>744</v>
      </c>
      <c r="C407" s="77" t="s">
        <v>766</v>
      </c>
      <c r="D407" s="78" t="s">
        <v>10</v>
      </c>
      <c r="E407" s="78" t="s">
        <v>11</v>
      </c>
      <c r="F407" s="79">
        <v>2</v>
      </c>
      <c r="G407" s="65"/>
      <c r="H407" s="65"/>
    </row>
    <row r="408" s="51" customFormat="1" ht="22" customHeight="1" spans="1:8">
      <c r="A408" s="33"/>
      <c r="B408" s="77"/>
      <c r="C408" s="77" t="s">
        <v>767</v>
      </c>
      <c r="D408" s="78" t="s">
        <v>384</v>
      </c>
      <c r="E408" s="78" t="s">
        <v>11</v>
      </c>
      <c r="F408" s="79"/>
      <c r="G408" s="65"/>
      <c r="H408" s="65"/>
    </row>
    <row r="409" s="51" customFormat="1" ht="22" customHeight="1" spans="1:8">
      <c r="A409" s="17">
        <f>COUNT($A$3:A408)+1</f>
        <v>190</v>
      </c>
      <c r="B409" s="77" t="s">
        <v>744</v>
      </c>
      <c r="C409" s="91" t="s">
        <v>768</v>
      </c>
      <c r="D409" s="78" t="s">
        <v>10</v>
      </c>
      <c r="E409" s="78" t="s">
        <v>11</v>
      </c>
      <c r="F409" s="79">
        <v>4</v>
      </c>
      <c r="G409" s="65"/>
      <c r="H409" s="65"/>
    </row>
    <row r="410" s="51" customFormat="1" ht="22" customHeight="1" spans="1:8">
      <c r="A410" s="36"/>
      <c r="B410" s="77"/>
      <c r="C410" s="91" t="s">
        <v>769</v>
      </c>
      <c r="D410" s="78" t="s">
        <v>26</v>
      </c>
      <c r="E410" s="78" t="s">
        <v>11</v>
      </c>
      <c r="F410" s="79"/>
      <c r="G410" s="65"/>
      <c r="H410" s="65"/>
    </row>
    <row r="411" s="51" customFormat="1" ht="22" customHeight="1" spans="1:8">
      <c r="A411" s="36"/>
      <c r="B411" s="77"/>
      <c r="C411" s="91" t="s">
        <v>144</v>
      </c>
      <c r="D411" s="78" t="s">
        <v>26</v>
      </c>
      <c r="E411" s="78" t="s">
        <v>11</v>
      </c>
      <c r="F411" s="79"/>
      <c r="G411" s="65"/>
      <c r="H411" s="65"/>
    </row>
    <row r="412" s="51" customFormat="1" ht="22" customHeight="1" spans="1:8">
      <c r="A412" s="33"/>
      <c r="B412" s="77"/>
      <c r="C412" s="91" t="s">
        <v>770</v>
      </c>
      <c r="D412" s="78" t="s">
        <v>24</v>
      </c>
      <c r="E412" s="78" t="s">
        <v>14</v>
      </c>
      <c r="F412" s="79"/>
      <c r="G412" s="65"/>
      <c r="H412" s="65"/>
    </row>
    <row r="413" s="51" customFormat="1" ht="22" customHeight="1" spans="1:8">
      <c r="A413" s="17">
        <f>COUNT($A$3:A412)+1</f>
        <v>191</v>
      </c>
      <c r="B413" s="77" t="s">
        <v>744</v>
      </c>
      <c r="C413" s="77" t="s">
        <v>771</v>
      </c>
      <c r="D413" s="78" t="s">
        <v>10</v>
      </c>
      <c r="E413" s="78" t="s">
        <v>14</v>
      </c>
      <c r="F413" s="79">
        <v>3</v>
      </c>
      <c r="G413" s="65"/>
      <c r="H413" s="65"/>
    </row>
    <row r="414" s="51" customFormat="1" ht="22" customHeight="1" spans="1:8">
      <c r="A414" s="36"/>
      <c r="B414" s="77"/>
      <c r="C414" s="77" t="s">
        <v>772</v>
      </c>
      <c r="D414" s="78" t="s">
        <v>26</v>
      </c>
      <c r="E414" s="78" t="s">
        <v>11</v>
      </c>
      <c r="F414" s="79"/>
      <c r="G414" s="65"/>
      <c r="H414" s="65"/>
    </row>
    <row r="415" s="51" customFormat="1" ht="22" customHeight="1" spans="1:8">
      <c r="A415" s="36"/>
      <c r="B415" s="77"/>
      <c r="C415" s="77" t="s">
        <v>773</v>
      </c>
      <c r="D415" s="78" t="s">
        <v>26</v>
      </c>
      <c r="E415" s="78" t="s">
        <v>11</v>
      </c>
      <c r="F415" s="79"/>
      <c r="G415" s="65"/>
      <c r="H415" s="65"/>
    </row>
    <row r="416" s="43" customFormat="1" ht="22" customHeight="1" spans="1:6">
      <c r="A416" s="17">
        <f>COUNT($A$3:A415)+1</f>
        <v>192</v>
      </c>
      <c r="B416" s="84" t="s">
        <v>744</v>
      </c>
      <c r="C416" s="78" t="s">
        <v>774</v>
      </c>
      <c r="D416" s="78" t="s">
        <v>10</v>
      </c>
      <c r="E416" s="78" t="s">
        <v>14</v>
      </c>
      <c r="F416" s="93">
        <v>4</v>
      </c>
    </row>
    <row r="417" s="43" customFormat="1" ht="22" customHeight="1" spans="1:6">
      <c r="A417" s="36"/>
      <c r="B417" s="86"/>
      <c r="C417" s="78" t="s">
        <v>775</v>
      </c>
      <c r="D417" s="78" t="s">
        <v>13</v>
      </c>
      <c r="E417" s="78" t="s">
        <v>11</v>
      </c>
      <c r="F417" s="94"/>
    </row>
    <row r="418" s="43" customFormat="1" ht="22" customHeight="1" spans="1:6">
      <c r="A418" s="36"/>
      <c r="B418" s="86"/>
      <c r="C418" s="78" t="s">
        <v>776</v>
      </c>
      <c r="D418" s="78" t="s">
        <v>24</v>
      </c>
      <c r="E418" s="78" t="s">
        <v>14</v>
      </c>
      <c r="F418" s="94"/>
    </row>
    <row r="419" s="43" customFormat="1" ht="22" customHeight="1" spans="1:6">
      <c r="A419" s="33"/>
      <c r="B419" s="95"/>
      <c r="C419" s="78" t="s">
        <v>777</v>
      </c>
      <c r="D419" s="78" t="s">
        <v>24</v>
      </c>
      <c r="E419" s="78" t="s">
        <v>14</v>
      </c>
      <c r="F419" s="96"/>
    </row>
    <row r="420" s="47" customFormat="1" ht="18" customHeight="1" spans="1:6">
      <c r="A420" s="16">
        <f>COUNT($A$3:A419)+1</f>
        <v>193</v>
      </c>
      <c r="B420" s="77" t="s">
        <v>744</v>
      </c>
      <c r="C420" s="77" t="s">
        <v>778</v>
      </c>
      <c r="D420" s="113" t="s">
        <v>10</v>
      </c>
      <c r="E420" s="77" t="s">
        <v>11</v>
      </c>
      <c r="F420" s="77">
        <v>1</v>
      </c>
    </row>
    <row r="421" s="52" customFormat="1" ht="22" customHeight="1" spans="1:6">
      <c r="A421" s="128">
        <f>COUNT($A$3:A420)+1</f>
        <v>194</v>
      </c>
      <c r="B421" s="212" t="s">
        <v>779</v>
      </c>
      <c r="C421" s="213" t="s">
        <v>780</v>
      </c>
      <c r="D421" s="213" t="s">
        <v>10</v>
      </c>
      <c r="E421" s="77" t="s">
        <v>11</v>
      </c>
      <c r="F421" s="214">
        <v>1</v>
      </c>
    </row>
    <row r="422" s="52" customFormat="1" ht="22" customHeight="1" spans="1:8">
      <c r="A422" s="128">
        <f>COUNT($A$3:A421)+1</f>
        <v>195</v>
      </c>
      <c r="B422" s="212" t="s">
        <v>779</v>
      </c>
      <c r="C422" s="213" t="s">
        <v>781</v>
      </c>
      <c r="D422" s="213" t="s">
        <v>10</v>
      </c>
      <c r="E422" s="77" t="s">
        <v>11</v>
      </c>
      <c r="F422" s="214">
        <v>1</v>
      </c>
      <c r="G422" s="59"/>
      <c r="H422" s="59"/>
    </row>
    <row r="423" s="52" customFormat="1" ht="22" customHeight="1" spans="1:6">
      <c r="A423" s="128">
        <f>COUNT($A$3:A422)+1</f>
        <v>196</v>
      </c>
      <c r="B423" s="212" t="s">
        <v>779</v>
      </c>
      <c r="C423" s="77" t="s">
        <v>782</v>
      </c>
      <c r="D423" s="213" t="s">
        <v>10</v>
      </c>
      <c r="E423" s="77" t="s">
        <v>11</v>
      </c>
      <c r="F423" s="214">
        <v>1</v>
      </c>
    </row>
    <row r="424" s="52" customFormat="1" ht="22" customHeight="1" spans="1:6">
      <c r="A424" s="128">
        <f>COUNT($A$3:A423)+1</f>
        <v>197</v>
      </c>
      <c r="B424" s="212" t="s">
        <v>779</v>
      </c>
      <c r="C424" s="77" t="s">
        <v>783</v>
      </c>
      <c r="D424" s="213" t="s">
        <v>10</v>
      </c>
      <c r="E424" s="77" t="s">
        <v>11</v>
      </c>
      <c r="F424" s="214">
        <v>1</v>
      </c>
    </row>
    <row r="425" s="52" customFormat="1" ht="22" customHeight="1" spans="1:6">
      <c r="A425" s="128">
        <f>COUNT($A$3:A424)+1</f>
        <v>198</v>
      </c>
      <c r="B425" s="212" t="s">
        <v>779</v>
      </c>
      <c r="C425" s="213" t="s">
        <v>784</v>
      </c>
      <c r="D425" s="213" t="s">
        <v>10</v>
      </c>
      <c r="E425" s="77" t="s">
        <v>14</v>
      </c>
      <c r="F425" s="214">
        <v>4</v>
      </c>
    </row>
    <row r="426" s="52" customFormat="1" ht="22" customHeight="1" spans="1:6">
      <c r="A426" s="128"/>
      <c r="B426" s="212"/>
      <c r="C426" s="213" t="s">
        <v>785</v>
      </c>
      <c r="D426" s="213" t="s">
        <v>13</v>
      </c>
      <c r="E426" s="77" t="s">
        <v>11</v>
      </c>
      <c r="F426" s="214"/>
    </row>
    <row r="427" s="52" customFormat="1" ht="22" customHeight="1" spans="1:6">
      <c r="A427" s="128"/>
      <c r="B427" s="212"/>
      <c r="C427" s="213" t="s">
        <v>786</v>
      </c>
      <c r="D427" s="213" t="s">
        <v>41</v>
      </c>
      <c r="E427" s="77" t="s">
        <v>14</v>
      </c>
      <c r="F427" s="214"/>
    </row>
    <row r="428" s="52" customFormat="1" ht="22" customHeight="1" spans="1:6">
      <c r="A428" s="128"/>
      <c r="B428" s="212"/>
      <c r="C428" s="213" t="s">
        <v>787</v>
      </c>
      <c r="D428" s="213" t="s">
        <v>175</v>
      </c>
      <c r="E428" s="77" t="s">
        <v>11</v>
      </c>
      <c r="F428" s="214"/>
    </row>
    <row r="429" s="51" customFormat="1" ht="22" customHeight="1" spans="1:8">
      <c r="A429" s="20">
        <f>COUNT($A$3:A428)+1</f>
        <v>199</v>
      </c>
      <c r="B429" s="77" t="s">
        <v>779</v>
      </c>
      <c r="C429" s="78" t="s">
        <v>788</v>
      </c>
      <c r="D429" s="78" t="s">
        <v>10</v>
      </c>
      <c r="E429" s="77" t="s">
        <v>14</v>
      </c>
      <c r="F429" s="92">
        <v>1</v>
      </c>
      <c r="G429" s="65"/>
      <c r="H429" s="65"/>
    </row>
    <row r="430" s="52" customFormat="1" ht="22" customHeight="1" spans="1:6">
      <c r="A430" s="21">
        <f>COUNT($A$3:A429)+1</f>
        <v>200</v>
      </c>
      <c r="B430" s="80" t="s">
        <v>789</v>
      </c>
      <c r="C430" s="117" t="s">
        <v>790</v>
      </c>
      <c r="D430" s="77" t="s">
        <v>10</v>
      </c>
      <c r="E430" s="77" t="s">
        <v>14</v>
      </c>
      <c r="F430" s="79">
        <v>2</v>
      </c>
    </row>
    <row r="431" s="52" customFormat="1" ht="22" customHeight="1" spans="1:6">
      <c r="A431" s="21"/>
      <c r="B431" s="80"/>
      <c r="C431" s="117" t="s">
        <v>791</v>
      </c>
      <c r="D431" s="77" t="s">
        <v>26</v>
      </c>
      <c r="E431" s="77" t="s">
        <v>11</v>
      </c>
      <c r="F431" s="79"/>
    </row>
    <row r="432" s="52" customFormat="1" ht="22" customHeight="1" spans="1:6">
      <c r="A432" s="21">
        <f>COUNT($A$3:A431)+1</f>
        <v>201</v>
      </c>
      <c r="B432" s="80" t="s">
        <v>789</v>
      </c>
      <c r="C432" s="77" t="s">
        <v>792</v>
      </c>
      <c r="D432" s="77" t="s">
        <v>10</v>
      </c>
      <c r="E432" s="77" t="s">
        <v>14</v>
      </c>
      <c r="F432" s="79">
        <v>2</v>
      </c>
    </row>
    <row r="433" s="52" customFormat="1" ht="22" customHeight="1" spans="1:6">
      <c r="A433" s="21"/>
      <c r="B433" s="80"/>
      <c r="C433" s="77" t="s">
        <v>793</v>
      </c>
      <c r="D433" s="77" t="s">
        <v>41</v>
      </c>
      <c r="E433" s="77" t="s">
        <v>14</v>
      </c>
      <c r="F433" s="79"/>
    </row>
    <row r="434" s="52" customFormat="1" ht="22" customHeight="1" spans="1:6">
      <c r="A434" s="16">
        <f>COUNT($A$3:A433)+1</f>
        <v>202</v>
      </c>
      <c r="B434" s="80" t="s">
        <v>789</v>
      </c>
      <c r="C434" s="77" t="s">
        <v>794</v>
      </c>
      <c r="D434" s="77" t="s">
        <v>10</v>
      </c>
      <c r="E434" s="77" t="s">
        <v>11</v>
      </c>
      <c r="F434" s="79">
        <v>1</v>
      </c>
    </row>
    <row r="435" s="47" customFormat="1" ht="22" customHeight="1" spans="1:244">
      <c r="A435" s="17">
        <f>COUNT($A$3:A434)+1</f>
        <v>203</v>
      </c>
      <c r="B435" s="77" t="s">
        <v>789</v>
      </c>
      <c r="C435" s="77" t="s">
        <v>795</v>
      </c>
      <c r="D435" s="78" t="s">
        <v>10</v>
      </c>
      <c r="E435" s="77" t="s">
        <v>11</v>
      </c>
      <c r="F435" s="79">
        <v>2</v>
      </c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  <c r="EM435" s="43"/>
      <c r="EN435" s="43"/>
      <c r="EO435" s="43"/>
      <c r="EP435" s="43"/>
      <c r="EQ435" s="43"/>
      <c r="ER435" s="43"/>
      <c r="ES435" s="43"/>
      <c r="ET435" s="43"/>
      <c r="EU435" s="43"/>
      <c r="EV435" s="43"/>
      <c r="EW435" s="43"/>
      <c r="EX435" s="43"/>
      <c r="EY435" s="43"/>
      <c r="EZ435" s="43"/>
      <c r="FA435" s="43"/>
      <c r="FB435" s="43"/>
      <c r="FC435" s="43"/>
      <c r="FD435" s="43"/>
      <c r="FE435" s="43"/>
      <c r="FF435" s="43"/>
      <c r="FG435" s="43"/>
      <c r="FH435" s="43"/>
      <c r="FI435" s="43"/>
      <c r="FJ435" s="43"/>
      <c r="FK435" s="43"/>
      <c r="FL435" s="43"/>
      <c r="FM435" s="43"/>
      <c r="FN435" s="43"/>
      <c r="FO435" s="43"/>
      <c r="FP435" s="43"/>
      <c r="FQ435" s="43"/>
      <c r="FR435" s="43"/>
      <c r="FS435" s="43"/>
      <c r="FT435" s="43"/>
      <c r="FU435" s="43"/>
      <c r="FV435" s="43"/>
      <c r="FW435" s="43"/>
      <c r="FX435" s="43"/>
      <c r="FY435" s="43"/>
      <c r="FZ435" s="43"/>
      <c r="GA435" s="43"/>
      <c r="GB435" s="43"/>
      <c r="GC435" s="43"/>
      <c r="GD435" s="43"/>
      <c r="GE435" s="43"/>
      <c r="GF435" s="43"/>
      <c r="GG435" s="43"/>
      <c r="GH435" s="43"/>
      <c r="GI435" s="43"/>
      <c r="GJ435" s="43"/>
      <c r="GK435" s="43"/>
      <c r="GL435" s="43"/>
      <c r="GM435" s="43"/>
      <c r="GN435" s="43"/>
      <c r="GO435" s="43"/>
      <c r="GP435" s="43"/>
      <c r="GQ435" s="43"/>
      <c r="GR435" s="43"/>
      <c r="GS435" s="43"/>
      <c r="GT435" s="43"/>
      <c r="GU435" s="43"/>
      <c r="GV435" s="43"/>
      <c r="GW435" s="43"/>
      <c r="GX435" s="43"/>
      <c r="GY435" s="43"/>
      <c r="GZ435" s="43"/>
      <c r="HA435" s="43"/>
      <c r="HB435" s="43"/>
      <c r="HC435" s="43"/>
      <c r="HD435" s="43"/>
      <c r="HE435" s="43"/>
      <c r="HF435" s="43"/>
      <c r="HG435" s="43"/>
      <c r="HH435" s="43"/>
      <c r="HI435" s="43"/>
      <c r="HJ435" s="43"/>
      <c r="HK435" s="43"/>
      <c r="HL435" s="43"/>
      <c r="HM435" s="43"/>
      <c r="HN435" s="43"/>
      <c r="HO435" s="43"/>
      <c r="HP435" s="43"/>
      <c r="HQ435" s="43"/>
      <c r="HR435" s="43"/>
      <c r="HS435" s="43"/>
      <c r="HT435" s="43"/>
      <c r="HU435" s="43"/>
      <c r="HV435" s="43"/>
      <c r="HW435" s="43"/>
      <c r="HX435" s="43"/>
      <c r="HY435" s="43"/>
      <c r="HZ435" s="43"/>
      <c r="IA435" s="43"/>
      <c r="IB435" s="43"/>
      <c r="IC435" s="43"/>
      <c r="ID435" s="43"/>
      <c r="IE435" s="43"/>
      <c r="IF435" s="43"/>
      <c r="IG435" s="43"/>
      <c r="IH435" s="43"/>
      <c r="II435" s="43"/>
      <c r="IJ435" s="43"/>
    </row>
    <row r="436" s="47" customFormat="1" ht="22" customHeight="1" spans="1:244">
      <c r="A436" s="33"/>
      <c r="B436" s="77"/>
      <c r="C436" s="77" t="s">
        <v>796</v>
      </c>
      <c r="D436" s="78" t="s">
        <v>24</v>
      </c>
      <c r="E436" s="77" t="s">
        <v>14</v>
      </c>
      <c r="F436" s="79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  <c r="EM436" s="43"/>
      <c r="EN436" s="43"/>
      <c r="EO436" s="43"/>
      <c r="EP436" s="43"/>
      <c r="EQ436" s="43"/>
      <c r="ER436" s="43"/>
      <c r="ES436" s="43"/>
      <c r="ET436" s="43"/>
      <c r="EU436" s="43"/>
      <c r="EV436" s="43"/>
      <c r="EW436" s="43"/>
      <c r="EX436" s="43"/>
      <c r="EY436" s="43"/>
      <c r="EZ436" s="43"/>
      <c r="FA436" s="43"/>
      <c r="FB436" s="43"/>
      <c r="FC436" s="43"/>
      <c r="FD436" s="43"/>
      <c r="FE436" s="43"/>
      <c r="FF436" s="43"/>
      <c r="FG436" s="43"/>
      <c r="FH436" s="43"/>
      <c r="FI436" s="43"/>
      <c r="FJ436" s="43"/>
      <c r="FK436" s="43"/>
      <c r="FL436" s="43"/>
      <c r="FM436" s="43"/>
      <c r="FN436" s="43"/>
      <c r="FO436" s="43"/>
      <c r="FP436" s="43"/>
      <c r="FQ436" s="43"/>
      <c r="FR436" s="43"/>
      <c r="FS436" s="43"/>
      <c r="FT436" s="43"/>
      <c r="FU436" s="43"/>
      <c r="FV436" s="43"/>
      <c r="FW436" s="43"/>
      <c r="FX436" s="43"/>
      <c r="FY436" s="43"/>
      <c r="FZ436" s="43"/>
      <c r="GA436" s="43"/>
      <c r="GB436" s="43"/>
      <c r="GC436" s="43"/>
      <c r="GD436" s="43"/>
      <c r="GE436" s="43"/>
      <c r="GF436" s="43"/>
      <c r="GG436" s="43"/>
      <c r="GH436" s="43"/>
      <c r="GI436" s="43"/>
      <c r="GJ436" s="43"/>
      <c r="GK436" s="43"/>
      <c r="GL436" s="43"/>
      <c r="GM436" s="43"/>
      <c r="GN436" s="43"/>
      <c r="GO436" s="43"/>
      <c r="GP436" s="43"/>
      <c r="GQ436" s="43"/>
      <c r="GR436" s="43"/>
      <c r="GS436" s="43"/>
      <c r="GT436" s="43"/>
      <c r="GU436" s="43"/>
      <c r="GV436" s="43"/>
      <c r="GW436" s="43"/>
      <c r="GX436" s="43"/>
      <c r="GY436" s="43"/>
      <c r="GZ436" s="43"/>
      <c r="HA436" s="43"/>
      <c r="HB436" s="43"/>
      <c r="HC436" s="43"/>
      <c r="HD436" s="43"/>
      <c r="HE436" s="43"/>
      <c r="HF436" s="43"/>
      <c r="HG436" s="43"/>
      <c r="HH436" s="43"/>
      <c r="HI436" s="43"/>
      <c r="HJ436" s="43"/>
      <c r="HK436" s="43"/>
      <c r="HL436" s="43"/>
      <c r="HM436" s="43"/>
      <c r="HN436" s="43"/>
      <c r="HO436" s="43"/>
      <c r="HP436" s="43"/>
      <c r="HQ436" s="43"/>
      <c r="HR436" s="43"/>
      <c r="HS436" s="43"/>
      <c r="HT436" s="43"/>
      <c r="HU436" s="43"/>
      <c r="HV436" s="43"/>
      <c r="HW436" s="43"/>
      <c r="HX436" s="43"/>
      <c r="HY436" s="43"/>
      <c r="HZ436" s="43"/>
      <c r="IA436" s="43"/>
      <c r="IB436" s="43"/>
      <c r="IC436" s="43"/>
      <c r="ID436" s="43"/>
      <c r="IE436" s="43"/>
      <c r="IF436" s="43"/>
      <c r="IG436" s="43"/>
      <c r="IH436" s="43"/>
      <c r="II436" s="43"/>
      <c r="IJ436" s="43"/>
    </row>
    <row r="437" s="51" customFormat="1" ht="22" customHeight="1" spans="1:8">
      <c r="A437" s="17">
        <f>COUNT($A$3:A436)+1</f>
        <v>204</v>
      </c>
      <c r="B437" s="77" t="s">
        <v>789</v>
      </c>
      <c r="C437" s="77" t="s">
        <v>797</v>
      </c>
      <c r="D437" s="77" t="s">
        <v>10</v>
      </c>
      <c r="E437" s="78" t="s">
        <v>11</v>
      </c>
      <c r="F437" s="79">
        <v>1</v>
      </c>
      <c r="G437" s="65"/>
      <c r="H437" s="65"/>
    </row>
    <row r="438" s="51" customFormat="1" ht="22" customHeight="1" spans="1:8">
      <c r="A438" s="17">
        <f>COUNT($A$3:A437)+1</f>
        <v>205</v>
      </c>
      <c r="B438" s="77" t="s">
        <v>789</v>
      </c>
      <c r="C438" s="77" t="s">
        <v>798</v>
      </c>
      <c r="D438" s="77" t="s">
        <v>10</v>
      </c>
      <c r="E438" s="78" t="s">
        <v>11</v>
      </c>
      <c r="F438" s="79">
        <v>1</v>
      </c>
      <c r="G438" s="65"/>
      <c r="H438" s="65"/>
    </row>
    <row r="439" s="59" customFormat="1" ht="22" customHeight="1" spans="1:6">
      <c r="A439" s="16">
        <f>COUNT($A$3:A438)+1</f>
        <v>206</v>
      </c>
      <c r="B439" s="80" t="s">
        <v>799</v>
      </c>
      <c r="C439" s="117" t="s">
        <v>800</v>
      </c>
      <c r="D439" s="117" t="s">
        <v>10</v>
      </c>
      <c r="E439" s="77" t="s">
        <v>14</v>
      </c>
      <c r="F439" s="79">
        <v>2</v>
      </c>
    </row>
    <row r="440" s="59" customFormat="1" ht="22" customHeight="1" spans="1:6">
      <c r="A440" s="16"/>
      <c r="B440" s="80"/>
      <c r="C440" s="117" t="s">
        <v>801</v>
      </c>
      <c r="D440" s="117" t="s">
        <v>26</v>
      </c>
      <c r="E440" s="77" t="s">
        <v>11</v>
      </c>
      <c r="F440" s="79"/>
    </row>
    <row r="441" s="43" customFormat="1" ht="22" customHeight="1" spans="1:6">
      <c r="A441" s="16">
        <f>COUNT($A$3:A440)+1</f>
        <v>207</v>
      </c>
      <c r="B441" s="78" t="s">
        <v>799</v>
      </c>
      <c r="C441" s="78" t="s">
        <v>802</v>
      </c>
      <c r="D441" s="78" t="s">
        <v>10</v>
      </c>
      <c r="E441" s="77" t="s">
        <v>11</v>
      </c>
      <c r="F441" s="79">
        <v>1</v>
      </c>
    </row>
    <row r="442" s="43" customFormat="1" ht="22" customHeight="1" spans="1:6">
      <c r="A442" s="125">
        <f>COUNT($A$3:A441)+1</f>
        <v>208</v>
      </c>
      <c r="B442" s="78" t="s">
        <v>799</v>
      </c>
      <c r="C442" s="78" t="s">
        <v>803</v>
      </c>
      <c r="D442" s="78" t="s">
        <v>10</v>
      </c>
      <c r="E442" s="77" t="s">
        <v>14</v>
      </c>
      <c r="F442" s="92">
        <v>4</v>
      </c>
    </row>
    <row r="443" s="43" customFormat="1" ht="22" customHeight="1" spans="1:6">
      <c r="A443" s="126"/>
      <c r="B443" s="78"/>
      <c r="C443" s="78" t="s">
        <v>804</v>
      </c>
      <c r="D443" s="78" t="s">
        <v>13</v>
      </c>
      <c r="E443" s="77" t="s">
        <v>11</v>
      </c>
      <c r="F443" s="92"/>
    </row>
    <row r="444" s="43" customFormat="1" ht="22" customHeight="1" spans="1:6">
      <c r="A444" s="126"/>
      <c r="B444" s="78"/>
      <c r="C444" s="78" t="s">
        <v>805</v>
      </c>
      <c r="D444" s="78" t="s">
        <v>71</v>
      </c>
      <c r="E444" s="77" t="s">
        <v>11</v>
      </c>
      <c r="F444" s="92"/>
    </row>
    <row r="445" s="43" customFormat="1" ht="22" customHeight="1" spans="1:6">
      <c r="A445" s="127"/>
      <c r="B445" s="78"/>
      <c r="C445" s="78" t="s">
        <v>806</v>
      </c>
      <c r="D445" s="78" t="s">
        <v>71</v>
      </c>
      <c r="E445" s="77" t="s">
        <v>11</v>
      </c>
      <c r="F445" s="92"/>
    </row>
    <row r="446" s="43" customFormat="1" ht="22" customHeight="1" spans="1:6">
      <c r="A446" s="125">
        <f>COUNT($A$3:A445)+1</f>
        <v>209</v>
      </c>
      <c r="B446" s="78" t="s">
        <v>799</v>
      </c>
      <c r="C446" s="78" t="s">
        <v>807</v>
      </c>
      <c r="D446" s="78" t="s">
        <v>10</v>
      </c>
      <c r="E446" s="77" t="s">
        <v>14</v>
      </c>
      <c r="F446" s="92">
        <v>4</v>
      </c>
    </row>
    <row r="447" s="43" customFormat="1" ht="22" customHeight="1" spans="1:6">
      <c r="A447" s="126"/>
      <c r="B447" s="78"/>
      <c r="C447" s="78" t="s">
        <v>808</v>
      </c>
      <c r="D447" s="78" t="s">
        <v>13</v>
      </c>
      <c r="E447" s="77" t="s">
        <v>11</v>
      </c>
      <c r="F447" s="92"/>
    </row>
    <row r="448" s="43" customFormat="1" ht="22" customHeight="1" spans="1:6">
      <c r="A448" s="126"/>
      <c r="B448" s="78"/>
      <c r="C448" s="78" t="s">
        <v>809</v>
      </c>
      <c r="D448" s="78" t="s">
        <v>24</v>
      </c>
      <c r="E448" s="78" t="s">
        <v>14</v>
      </c>
      <c r="F448" s="92"/>
    </row>
    <row r="449" s="43" customFormat="1" ht="22" customHeight="1" spans="1:6">
      <c r="A449" s="127"/>
      <c r="B449" s="78"/>
      <c r="C449" s="78" t="s">
        <v>810</v>
      </c>
      <c r="D449" s="78" t="s">
        <v>24</v>
      </c>
      <c r="E449" s="77" t="s">
        <v>14</v>
      </c>
      <c r="F449" s="92"/>
    </row>
    <row r="450" s="51" customFormat="1" ht="22" customHeight="1" spans="1:8">
      <c r="A450" s="125">
        <f>COUNT($A$3:A449)+1</f>
        <v>210</v>
      </c>
      <c r="B450" s="78" t="s">
        <v>799</v>
      </c>
      <c r="C450" s="91" t="s">
        <v>811</v>
      </c>
      <c r="D450" s="77" t="s">
        <v>10</v>
      </c>
      <c r="E450" s="78" t="s">
        <v>14</v>
      </c>
      <c r="F450" s="92">
        <v>3</v>
      </c>
      <c r="G450" s="65"/>
      <c r="H450" s="65"/>
    </row>
    <row r="451" s="51" customFormat="1" ht="22" customHeight="1" spans="1:8">
      <c r="A451" s="126"/>
      <c r="B451" s="78"/>
      <c r="C451" s="91" t="s">
        <v>812</v>
      </c>
      <c r="D451" s="77" t="s">
        <v>26</v>
      </c>
      <c r="E451" s="78" t="s">
        <v>11</v>
      </c>
      <c r="F451" s="92"/>
      <c r="G451" s="65"/>
      <c r="H451" s="65"/>
    </row>
    <row r="452" s="51" customFormat="1" ht="22" customHeight="1" spans="1:8">
      <c r="A452" s="127"/>
      <c r="B452" s="78"/>
      <c r="C452" s="91" t="s">
        <v>813</v>
      </c>
      <c r="D452" s="77" t="s">
        <v>26</v>
      </c>
      <c r="E452" s="78" t="s">
        <v>11</v>
      </c>
      <c r="F452" s="92"/>
      <c r="G452" s="65"/>
      <c r="H452" s="65"/>
    </row>
    <row r="453" s="55" customFormat="1" ht="22" customHeight="1" spans="1:6">
      <c r="A453" s="216">
        <f>COUNT($A$3:A452)+1</f>
        <v>211</v>
      </c>
      <c r="B453" s="98" t="s">
        <v>799</v>
      </c>
      <c r="C453" s="99" t="s">
        <v>814</v>
      </c>
      <c r="D453" s="99" t="s">
        <v>10</v>
      </c>
      <c r="E453" s="99" t="s">
        <v>11</v>
      </c>
      <c r="F453" s="100">
        <v>1</v>
      </c>
    </row>
    <row r="454" s="43" customFormat="1" ht="20" customHeight="1" spans="1:6">
      <c r="A454" s="20">
        <f>COUNT($A$3:A453)+1</f>
        <v>212</v>
      </c>
      <c r="B454" s="77" t="s">
        <v>815</v>
      </c>
      <c r="C454" s="78" t="s">
        <v>816</v>
      </c>
      <c r="D454" s="78" t="s">
        <v>10</v>
      </c>
      <c r="E454" s="77" t="s">
        <v>11</v>
      </c>
      <c r="F454" s="92">
        <v>1</v>
      </c>
    </row>
    <row r="455" s="52" customFormat="1" ht="22" customHeight="1" spans="1:10">
      <c r="A455" s="128">
        <f>COUNT($A$3:A454)+1</f>
        <v>213</v>
      </c>
      <c r="B455" s="212" t="s">
        <v>817</v>
      </c>
      <c r="C455" s="213" t="s">
        <v>818</v>
      </c>
      <c r="D455" s="213" t="s">
        <v>10</v>
      </c>
      <c r="E455" s="77" t="s">
        <v>11</v>
      </c>
      <c r="F455" s="214">
        <v>1</v>
      </c>
      <c r="G455" s="217"/>
      <c r="H455" s="217"/>
      <c r="I455" s="217"/>
      <c r="J455" s="217"/>
    </row>
    <row r="456" s="52" customFormat="1" ht="22" customHeight="1" spans="1:10">
      <c r="A456" s="128">
        <f>COUNT($A$3:A455)+1</f>
        <v>214</v>
      </c>
      <c r="B456" s="212" t="s">
        <v>817</v>
      </c>
      <c r="C456" s="218" t="s">
        <v>819</v>
      </c>
      <c r="D456" s="218" t="s">
        <v>10</v>
      </c>
      <c r="E456" s="77" t="s">
        <v>14</v>
      </c>
      <c r="F456" s="214">
        <v>1</v>
      </c>
      <c r="G456" s="217"/>
      <c r="H456" s="217"/>
      <c r="I456" s="217"/>
      <c r="J456" s="217"/>
    </row>
    <row r="457" s="52" customFormat="1" ht="22" customHeight="1" spans="1:6">
      <c r="A457" s="21">
        <f>COUNT($A$3:A456)+1</f>
        <v>215</v>
      </c>
      <c r="B457" s="21" t="s">
        <v>817</v>
      </c>
      <c r="C457" s="16" t="s">
        <v>820</v>
      </c>
      <c r="D457" s="219" t="s">
        <v>10</v>
      </c>
      <c r="E457" s="16" t="s">
        <v>11</v>
      </c>
      <c r="F457" s="118">
        <v>1</v>
      </c>
    </row>
    <row r="458" s="52" customFormat="1" ht="22" customHeight="1" spans="1:6">
      <c r="A458" s="21">
        <f>COUNT($A$3:A457)+1</f>
        <v>216</v>
      </c>
      <c r="B458" s="21" t="s">
        <v>817</v>
      </c>
      <c r="C458" s="16" t="s">
        <v>821</v>
      </c>
      <c r="D458" s="16" t="s">
        <v>10</v>
      </c>
      <c r="E458" s="16" t="s">
        <v>14</v>
      </c>
      <c r="F458" s="118">
        <v>1</v>
      </c>
    </row>
    <row r="459" s="52" customFormat="1" ht="22" customHeight="1" spans="1:6">
      <c r="A459" s="16">
        <f>COUNT($A$3:A458)+1</f>
        <v>217</v>
      </c>
      <c r="B459" s="21" t="s">
        <v>817</v>
      </c>
      <c r="C459" s="16" t="s">
        <v>822</v>
      </c>
      <c r="D459" s="219" t="s">
        <v>10</v>
      </c>
      <c r="E459" s="16" t="s">
        <v>11</v>
      </c>
      <c r="F459" s="118">
        <v>1</v>
      </c>
    </row>
    <row r="460" s="53" customFormat="1" ht="22" customHeight="1" spans="1:6">
      <c r="A460" s="28">
        <f>COUNT($A$3:A459)+1</f>
        <v>218</v>
      </c>
      <c r="B460" s="220" t="s">
        <v>817</v>
      </c>
      <c r="C460" s="221" t="s">
        <v>823</v>
      </c>
      <c r="D460" s="221" t="s">
        <v>10</v>
      </c>
      <c r="E460" s="77" t="s">
        <v>11</v>
      </c>
      <c r="F460" s="222">
        <v>1</v>
      </c>
    </row>
    <row r="461" s="52" customFormat="1" ht="22" customHeight="1" spans="1:6">
      <c r="A461" s="16">
        <f>COUNT($A$3:A460)+1</f>
        <v>219</v>
      </c>
      <c r="B461" s="80" t="s">
        <v>817</v>
      </c>
      <c r="C461" s="77" t="s">
        <v>824</v>
      </c>
      <c r="D461" s="77" t="s">
        <v>10</v>
      </c>
      <c r="E461" s="77" t="s">
        <v>11</v>
      </c>
      <c r="F461" s="79">
        <v>5</v>
      </c>
    </row>
    <row r="462" s="52" customFormat="1" ht="22" customHeight="1" spans="1:6">
      <c r="A462" s="16"/>
      <c r="B462" s="80"/>
      <c r="C462" s="77" t="s">
        <v>825</v>
      </c>
      <c r="D462" s="77" t="s">
        <v>13</v>
      </c>
      <c r="E462" s="77" t="s">
        <v>14</v>
      </c>
      <c r="F462" s="79"/>
    </row>
    <row r="463" s="52" customFormat="1" ht="22" customHeight="1" spans="1:6">
      <c r="A463" s="16"/>
      <c r="B463" s="80"/>
      <c r="C463" s="77" t="s">
        <v>826</v>
      </c>
      <c r="D463" s="77" t="s">
        <v>26</v>
      </c>
      <c r="E463" s="77" t="s">
        <v>11</v>
      </c>
      <c r="F463" s="79"/>
    </row>
    <row r="464" s="52" customFormat="1" ht="22" customHeight="1" spans="1:6">
      <c r="A464" s="16"/>
      <c r="B464" s="80"/>
      <c r="C464" s="77" t="s">
        <v>827</v>
      </c>
      <c r="D464" s="77" t="s">
        <v>24</v>
      </c>
      <c r="E464" s="77" t="s">
        <v>14</v>
      </c>
      <c r="F464" s="79"/>
    </row>
    <row r="465" s="52" customFormat="1" ht="22" customHeight="1" spans="1:6">
      <c r="A465" s="16"/>
      <c r="B465" s="80"/>
      <c r="C465" s="77" t="s">
        <v>828</v>
      </c>
      <c r="D465" s="77" t="s">
        <v>24</v>
      </c>
      <c r="E465" s="77" t="s">
        <v>14</v>
      </c>
      <c r="F465" s="79"/>
    </row>
    <row r="466" s="52" customFormat="1" ht="22" customHeight="1" spans="1:6">
      <c r="A466" s="16">
        <f>COUNT($A$3:A465)+1</f>
        <v>220</v>
      </c>
      <c r="B466" s="80" t="s">
        <v>817</v>
      </c>
      <c r="C466" s="77" t="s">
        <v>829</v>
      </c>
      <c r="D466" s="77" t="s">
        <v>10</v>
      </c>
      <c r="E466" s="77" t="s">
        <v>11</v>
      </c>
      <c r="F466" s="79">
        <v>3</v>
      </c>
    </row>
    <row r="467" s="52" customFormat="1" ht="22" customHeight="1" spans="1:6">
      <c r="A467" s="16"/>
      <c r="B467" s="80"/>
      <c r="C467" s="77" t="s">
        <v>830</v>
      </c>
      <c r="D467" s="77" t="s">
        <v>13</v>
      </c>
      <c r="E467" s="77" t="s">
        <v>14</v>
      </c>
      <c r="F467" s="79"/>
    </row>
    <row r="468" s="52" customFormat="1" ht="22" customHeight="1" spans="1:6">
      <c r="A468" s="16"/>
      <c r="B468" s="80"/>
      <c r="C468" s="77" t="s">
        <v>831</v>
      </c>
      <c r="D468" s="77" t="s">
        <v>26</v>
      </c>
      <c r="E468" s="77" t="s">
        <v>11</v>
      </c>
      <c r="F468" s="79"/>
    </row>
    <row r="469" s="52" customFormat="1" ht="22" customHeight="1" spans="1:6">
      <c r="A469" s="16">
        <f>COUNT($A$3:A468)+1</f>
        <v>221</v>
      </c>
      <c r="B469" s="80" t="s">
        <v>817</v>
      </c>
      <c r="C469" s="77" t="s">
        <v>832</v>
      </c>
      <c r="D469" s="77" t="s">
        <v>10</v>
      </c>
      <c r="E469" s="77" t="s">
        <v>14</v>
      </c>
      <c r="F469" s="79">
        <v>1</v>
      </c>
    </row>
    <row r="470" s="43" customFormat="1" ht="22" customHeight="1" spans="1:6">
      <c r="A470" s="16">
        <f>COUNT($A$3:A469)+1</f>
        <v>222</v>
      </c>
      <c r="B470" s="80" t="s">
        <v>817</v>
      </c>
      <c r="C470" s="77" t="s">
        <v>833</v>
      </c>
      <c r="D470" s="77" t="s">
        <v>10</v>
      </c>
      <c r="E470" s="77" t="s">
        <v>11</v>
      </c>
      <c r="F470" s="79">
        <v>4</v>
      </c>
    </row>
    <row r="471" s="43" customFormat="1" ht="22" customHeight="1" spans="1:6">
      <c r="A471" s="16"/>
      <c r="B471" s="80"/>
      <c r="C471" s="77" t="s">
        <v>834</v>
      </c>
      <c r="D471" s="77" t="s">
        <v>20</v>
      </c>
      <c r="E471" s="77" t="s">
        <v>14</v>
      </c>
      <c r="F471" s="79"/>
    </row>
    <row r="472" s="43" customFormat="1" ht="22" customHeight="1" spans="1:6">
      <c r="A472" s="16"/>
      <c r="B472" s="80"/>
      <c r="C472" s="77" t="s">
        <v>835</v>
      </c>
      <c r="D472" s="77" t="s">
        <v>158</v>
      </c>
      <c r="E472" s="77" t="s">
        <v>11</v>
      </c>
      <c r="F472" s="79"/>
    </row>
    <row r="473" s="43" customFormat="1" ht="22" customHeight="1" spans="1:6">
      <c r="A473" s="16"/>
      <c r="B473" s="80"/>
      <c r="C473" s="77" t="s">
        <v>836</v>
      </c>
      <c r="D473" s="77" t="s">
        <v>837</v>
      </c>
      <c r="E473" s="77" t="s">
        <v>11</v>
      </c>
      <c r="F473" s="79"/>
    </row>
    <row r="474" s="43" customFormat="1" ht="22" customHeight="1" spans="1:6">
      <c r="A474" s="16">
        <f>COUNT($A$3:A473)+1</f>
        <v>223</v>
      </c>
      <c r="B474" s="80" t="s">
        <v>817</v>
      </c>
      <c r="C474" s="77" t="s">
        <v>838</v>
      </c>
      <c r="D474" s="77" t="s">
        <v>10</v>
      </c>
      <c r="E474" s="77" t="s">
        <v>11</v>
      </c>
      <c r="F474" s="79">
        <v>2</v>
      </c>
    </row>
    <row r="475" s="54" customFormat="1" ht="22" customHeight="1" spans="1:6">
      <c r="A475" s="206"/>
      <c r="B475" s="80"/>
      <c r="C475" s="77" t="s">
        <v>839</v>
      </c>
      <c r="D475" s="77" t="s">
        <v>16</v>
      </c>
      <c r="E475" s="77" t="s">
        <v>11</v>
      </c>
      <c r="F475" s="79"/>
    </row>
    <row r="476" s="43" customFormat="1" ht="22" customHeight="1" spans="1:6">
      <c r="A476" s="20">
        <f>COUNT($A$3:A475)+1</f>
        <v>224</v>
      </c>
      <c r="B476" s="78" t="s">
        <v>817</v>
      </c>
      <c r="C476" s="77" t="s">
        <v>840</v>
      </c>
      <c r="D476" s="78" t="s">
        <v>10</v>
      </c>
      <c r="E476" s="77" t="s">
        <v>11</v>
      </c>
      <c r="F476" s="79">
        <v>3</v>
      </c>
    </row>
    <row r="477" s="43" customFormat="1" ht="22" customHeight="1" spans="1:6">
      <c r="A477" s="20"/>
      <c r="B477" s="78"/>
      <c r="C477" s="77" t="s">
        <v>841</v>
      </c>
      <c r="D477" s="78" t="s">
        <v>26</v>
      </c>
      <c r="E477" s="77" t="s">
        <v>11</v>
      </c>
      <c r="F477" s="79"/>
    </row>
    <row r="478" s="43" customFormat="1" ht="22" customHeight="1" spans="1:6">
      <c r="A478" s="20"/>
      <c r="B478" s="78"/>
      <c r="C478" s="77" t="s">
        <v>842</v>
      </c>
      <c r="D478" s="78" t="s">
        <v>24</v>
      </c>
      <c r="E478" s="77" t="s">
        <v>14</v>
      </c>
      <c r="F478" s="79"/>
    </row>
    <row r="479" s="43" customFormat="1" ht="22" customHeight="1" spans="1:6">
      <c r="A479" s="125">
        <f>COUNT($A$3:A478)+1</f>
        <v>225</v>
      </c>
      <c r="B479" s="78" t="s">
        <v>817</v>
      </c>
      <c r="C479" s="78" t="s">
        <v>843</v>
      </c>
      <c r="D479" s="78" t="s">
        <v>10</v>
      </c>
      <c r="E479" s="77" t="s">
        <v>11</v>
      </c>
      <c r="F479" s="79">
        <v>2</v>
      </c>
    </row>
    <row r="480" s="43" customFormat="1" ht="22" customHeight="1" spans="1:6">
      <c r="A480" s="127"/>
      <c r="B480" s="78"/>
      <c r="C480" s="78" t="s">
        <v>844</v>
      </c>
      <c r="D480" s="78" t="s">
        <v>13</v>
      </c>
      <c r="E480" s="77" t="s">
        <v>14</v>
      </c>
      <c r="F480" s="79"/>
    </row>
    <row r="481" s="43" customFormat="1" ht="22" customHeight="1" spans="1:6">
      <c r="A481" s="20">
        <f>COUNT($A$3:A480)+1</f>
        <v>226</v>
      </c>
      <c r="B481" s="78" t="s">
        <v>817</v>
      </c>
      <c r="C481" s="78" t="s">
        <v>845</v>
      </c>
      <c r="D481" s="78" t="s">
        <v>10</v>
      </c>
      <c r="E481" s="77" t="s">
        <v>14</v>
      </c>
      <c r="F481" s="79">
        <v>2</v>
      </c>
    </row>
    <row r="482" s="43" customFormat="1" ht="22" customHeight="1" spans="1:6">
      <c r="A482" s="20"/>
      <c r="B482" s="78"/>
      <c r="C482" s="78" t="s">
        <v>846</v>
      </c>
      <c r="D482" s="78" t="s">
        <v>26</v>
      </c>
      <c r="E482" s="77" t="s">
        <v>11</v>
      </c>
      <c r="F482" s="79"/>
    </row>
    <row r="483" s="47" customFormat="1" ht="22" customHeight="1" spans="1:6">
      <c r="A483" s="20">
        <f>COUNT($A$3:A482)+1</f>
        <v>227</v>
      </c>
      <c r="B483" s="78" t="s">
        <v>817</v>
      </c>
      <c r="C483" s="78" t="s">
        <v>847</v>
      </c>
      <c r="D483" s="78" t="s">
        <v>10</v>
      </c>
      <c r="E483" s="77" t="s">
        <v>11</v>
      </c>
      <c r="F483" s="79">
        <v>1</v>
      </c>
    </row>
    <row r="484" s="47" customFormat="1" ht="22" customHeight="1" spans="1:6">
      <c r="A484" s="20">
        <f>COUNT($A$3:A483)+1</f>
        <v>228</v>
      </c>
      <c r="B484" s="78" t="s">
        <v>817</v>
      </c>
      <c r="C484" s="78" t="s">
        <v>848</v>
      </c>
      <c r="D484" s="78" t="s">
        <v>10</v>
      </c>
      <c r="E484" s="77" t="s">
        <v>14</v>
      </c>
      <c r="F484" s="79">
        <v>1</v>
      </c>
    </row>
    <row r="485" s="51" customFormat="1" ht="22" customHeight="1" spans="1:8">
      <c r="A485" s="17">
        <f>COUNT($A$3:A484)+1</f>
        <v>229</v>
      </c>
      <c r="B485" s="77" t="s">
        <v>817</v>
      </c>
      <c r="C485" s="77" t="s">
        <v>849</v>
      </c>
      <c r="D485" s="78" t="s">
        <v>10</v>
      </c>
      <c r="E485" s="78" t="s">
        <v>11</v>
      </c>
      <c r="F485" s="79">
        <v>1</v>
      </c>
      <c r="G485" s="65"/>
      <c r="H485" s="65"/>
    </row>
    <row r="486" s="43" customFormat="1" ht="22" customHeight="1" spans="1:6">
      <c r="A486" s="191">
        <f>COUNT($A$3:A485)+1</f>
        <v>230</v>
      </c>
      <c r="B486" s="223" t="s">
        <v>817</v>
      </c>
      <c r="C486" s="224" t="s">
        <v>850</v>
      </c>
      <c r="D486" s="224" t="s">
        <v>10</v>
      </c>
      <c r="E486" s="78" t="s">
        <v>14</v>
      </c>
      <c r="F486" s="225">
        <v>5</v>
      </c>
    </row>
    <row r="487" s="43" customFormat="1" ht="22" customHeight="1" spans="1:6">
      <c r="A487" s="194"/>
      <c r="B487" s="226"/>
      <c r="C487" s="224" t="s">
        <v>851</v>
      </c>
      <c r="D487" s="224" t="s">
        <v>26</v>
      </c>
      <c r="E487" s="78" t="s">
        <v>11</v>
      </c>
      <c r="F487" s="227"/>
    </row>
    <row r="488" s="43" customFormat="1" ht="22" customHeight="1" spans="1:6">
      <c r="A488" s="194"/>
      <c r="B488" s="226"/>
      <c r="C488" s="224" t="s">
        <v>852</v>
      </c>
      <c r="D488" s="224" t="s">
        <v>24</v>
      </c>
      <c r="E488" s="78" t="s">
        <v>14</v>
      </c>
      <c r="F488" s="227"/>
    </row>
    <row r="489" s="43" customFormat="1" ht="22" customHeight="1" spans="1:6">
      <c r="A489" s="194"/>
      <c r="B489" s="226"/>
      <c r="C489" s="224" t="s">
        <v>853</v>
      </c>
      <c r="D489" s="224" t="s">
        <v>854</v>
      </c>
      <c r="E489" s="78" t="s">
        <v>11</v>
      </c>
      <c r="F489" s="227"/>
    </row>
    <row r="490" s="43" customFormat="1" ht="22" customHeight="1" spans="1:6">
      <c r="A490" s="197"/>
      <c r="B490" s="228"/>
      <c r="C490" s="224" t="s">
        <v>855</v>
      </c>
      <c r="D490" s="224" t="s">
        <v>856</v>
      </c>
      <c r="E490" s="78" t="s">
        <v>14</v>
      </c>
      <c r="F490" s="229"/>
    </row>
    <row r="491" s="43" customFormat="1" ht="22" customHeight="1" spans="1:6">
      <c r="A491" s="191">
        <f>COUNT($A$3:A490)+1</f>
        <v>231</v>
      </c>
      <c r="B491" s="223" t="s">
        <v>817</v>
      </c>
      <c r="C491" s="224" t="s">
        <v>857</v>
      </c>
      <c r="D491" s="224" t="s">
        <v>10</v>
      </c>
      <c r="E491" s="78" t="s">
        <v>11</v>
      </c>
      <c r="F491" s="225">
        <v>3</v>
      </c>
    </row>
    <row r="492" s="43" customFormat="1" ht="22" customHeight="1" spans="1:6">
      <c r="A492" s="194"/>
      <c r="B492" s="226"/>
      <c r="C492" s="224" t="s">
        <v>858</v>
      </c>
      <c r="D492" s="224" t="s">
        <v>13</v>
      </c>
      <c r="E492" s="78" t="s">
        <v>14</v>
      </c>
      <c r="F492" s="227"/>
    </row>
    <row r="493" s="43" customFormat="1" ht="22" customHeight="1" spans="1:6">
      <c r="A493" s="197"/>
      <c r="B493" s="228"/>
      <c r="C493" s="224" t="s">
        <v>859</v>
      </c>
      <c r="D493" s="224" t="s">
        <v>26</v>
      </c>
      <c r="E493" s="78" t="s">
        <v>11</v>
      </c>
      <c r="F493" s="229"/>
    </row>
    <row r="494" s="55" customFormat="1" ht="22" customHeight="1" spans="1:6">
      <c r="A494" s="23">
        <f>COUNT($A$3:A493)+1</f>
        <v>232</v>
      </c>
      <c r="B494" s="230" t="s">
        <v>817</v>
      </c>
      <c r="C494" s="99" t="s">
        <v>860</v>
      </c>
      <c r="D494" s="99" t="s">
        <v>10</v>
      </c>
      <c r="E494" s="99" t="s">
        <v>14</v>
      </c>
      <c r="F494" s="100">
        <v>4</v>
      </c>
    </row>
    <row r="495" s="55" customFormat="1" ht="22" customHeight="1" spans="1:6">
      <c r="A495" s="23"/>
      <c r="B495" s="230"/>
      <c r="C495" s="99" t="s">
        <v>861</v>
      </c>
      <c r="D495" s="99" t="s">
        <v>13</v>
      </c>
      <c r="E495" s="99" t="s">
        <v>11</v>
      </c>
      <c r="F495" s="108"/>
    </row>
    <row r="496" s="55" customFormat="1" ht="22" customHeight="1" spans="1:6">
      <c r="A496" s="23"/>
      <c r="B496" s="230"/>
      <c r="C496" s="99" t="s">
        <v>862</v>
      </c>
      <c r="D496" s="99" t="s">
        <v>26</v>
      </c>
      <c r="E496" s="99" t="s">
        <v>11</v>
      </c>
      <c r="F496" s="108"/>
    </row>
    <row r="497" s="55" customFormat="1" ht="22" customHeight="1" spans="1:6">
      <c r="A497" s="23"/>
      <c r="B497" s="230"/>
      <c r="C497" s="99" t="s">
        <v>863</v>
      </c>
      <c r="D497" s="99" t="s">
        <v>26</v>
      </c>
      <c r="E497" s="99" t="s">
        <v>11</v>
      </c>
      <c r="F497" s="103"/>
    </row>
    <row r="498" s="55" customFormat="1" ht="22" customHeight="1" spans="1:6">
      <c r="A498" s="162">
        <f>COUNT($A$3:A497)+1</f>
        <v>233</v>
      </c>
      <c r="B498" s="98" t="s">
        <v>817</v>
      </c>
      <c r="C498" s="99" t="s">
        <v>864</v>
      </c>
      <c r="D498" s="99" t="s">
        <v>10</v>
      </c>
      <c r="E498" s="99" t="s">
        <v>11</v>
      </c>
      <c r="F498" s="100">
        <v>2</v>
      </c>
    </row>
    <row r="499" s="55" customFormat="1" ht="22" customHeight="1" spans="1:6">
      <c r="A499" s="169"/>
      <c r="B499" s="102"/>
      <c r="C499" s="99" t="s">
        <v>865</v>
      </c>
      <c r="D499" s="99" t="s">
        <v>13</v>
      </c>
      <c r="E499" s="99" t="s">
        <v>14</v>
      </c>
      <c r="F499" s="103"/>
    </row>
    <row r="500" s="55" customFormat="1" ht="22" customHeight="1" spans="1:6">
      <c r="A500" s="162">
        <f>COUNT($A$3:A499)+1</f>
        <v>234</v>
      </c>
      <c r="B500" s="98" t="s">
        <v>817</v>
      </c>
      <c r="C500" s="99" t="s">
        <v>866</v>
      </c>
      <c r="D500" s="99" t="s">
        <v>10</v>
      </c>
      <c r="E500" s="99" t="s">
        <v>14</v>
      </c>
      <c r="F500" s="100">
        <v>3</v>
      </c>
    </row>
    <row r="501" s="55" customFormat="1" ht="22" customHeight="1" spans="1:6">
      <c r="A501" s="166"/>
      <c r="B501" s="111"/>
      <c r="C501" s="99" t="s">
        <v>867</v>
      </c>
      <c r="D501" s="99" t="s">
        <v>13</v>
      </c>
      <c r="E501" s="99" t="s">
        <v>11</v>
      </c>
      <c r="F501" s="108"/>
    </row>
    <row r="502" s="55" customFormat="1" ht="22" customHeight="1" spans="1:6">
      <c r="A502" s="169"/>
      <c r="B502" s="102"/>
      <c r="C502" s="99" t="s">
        <v>868</v>
      </c>
      <c r="D502" s="99" t="s">
        <v>175</v>
      </c>
      <c r="E502" s="99" t="s">
        <v>11</v>
      </c>
      <c r="F502" s="103"/>
    </row>
    <row r="503" s="7" customFormat="1" ht="22" customHeight="1" spans="1:6">
      <c r="A503" s="31">
        <f>COUNT($A$3:A502)+1</f>
        <v>235</v>
      </c>
      <c r="B503" s="231" t="s">
        <v>817</v>
      </c>
      <c r="C503" s="232" t="s">
        <v>869</v>
      </c>
      <c r="D503" s="232" t="s">
        <v>10</v>
      </c>
      <c r="E503" s="113" t="s">
        <v>14</v>
      </c>
      <c r="F503" s="100">
        <v>2</v>
      </c>
    </row>
    <row r="504" s="7" customFormat="1" ht="22" customHeight="1" spans="1:6">
      <c r="A504" s="123"/>
      <c r="B504" s="233"/>
      <c r="C504" s="232" t="s">
        <v>870</v>
      </c>
      <c r="D504" s="232" t="s">
        <v>26</v>
      </c>
      <c r="E504" s="113" t="s">
        <v>11</v>
      </c>
      <c r="F504" s="103"/>
    </row>
    <row r="505" s="7" customFormat="1" ht="22" customHeight="1" spans="1:6">
      <c r="A505" s="24">
        <f>COUNT($A$3:A504)+1</f>
        <v>236</v>
      </c>
      <c r="B505" s="113" t="s">
        <v>817</v>
      </c>
      <c r="C505" s="232" t="s">
        <v>871</v>
      </c>
      <c r="D505" s="232" t="s">
        <v>10</v>
      </c>
      <c r="E505" s="113" t="s">
        <v>11</v>
      </c>
      <c r="F505" s="114">
        <v>1</v>
      </c>
    </row>
    <row r="506" s="47" customFormat="1" ht="21" customHeight="1" spans="1:6">
      <c r="A506" s="31">
        <f>COUNT($A$3:A505)+1</f>
        <v>237</v>
      </c>
      <c r="B506" s="98" t="s">
        <v>817</v>
      </c>
      <c r="C506" s="113" t="s">
        <v>872</v>
      </c>
      <c r="D506" s="113" t="s">
        <v>10</v>
      </c>
      <c r="E506" s="113" t="s">
        <v>14</v>
      </c>
      <c r="F506" s="104">
        <v>2</v>
      </c>
    </row>
    <row r="507" s="47" customFormat="1" ht="21" customHeight="1" spans="1:6">
      <c r="A507" s="207"/>
      <c r="B507" s="111"/>
      <c r="C507" s="113" t="s">
        <v>873</v>
      </c>
      <c r="D507" s="113" t="s">
        <v>24</v>
      </c>
      <c r="E507" s="113" t="s">
        <v>14</v>
      </c>
      <c r="F507" s="106"/>
    </row>
    <row r="508" s="47" customFormat="1" ht="18" customHeight="1" spans="1:6">
      <c r="A508" s="17">
        <f>COUNT($A$3:A507)+1</f>
        <v>238</v>
      </c>
      <c r="B508" s="84" t="s">
        <v>817</v>
      </c>
      <c r="C508" s="77" t="s">
        <v>874</v>
      </c>
      <c r="D508" s="77" t="s">
        <v>10</v>
      </c>
      <c r="E508" s="77" t="s">
        <v>14</v>
      </c>
      <c r="F508" s="84">
        <v>3</v>
      </c>
    </row>
    <row r="509" s="47" customFormat="1" ht="18" customHeight="1" spans="1:6">
      <c r="A509" s="36"/>
      <c r="B509" s="86"/>
      <c r="C509" s="77" t="s">
        <v>875</v>
      </c>
      <c r="D509" s="77" t="s">
        <v>13</v>
      </c>
      <c r="E509" s="77" t="s">
        <v>11</v>
      </c>
      <c r="F509" s="86"/>
    </row>
    <row r="510" s="47" customFormat="1" ht="18" customHeight="1" spans="1:6">
      <c r="A510" s="33"/>
      <c r="B510" s="95"/>
      <c r="C510" s="77" t="s">
        <v>876</v>
      </c>
      <c r="D510" s="77" t="s">
        <v>26</v>
      </c>
      <c r="E510" s="77" t="s">
        <v>11</v>
      </c>
      <c r="F510" s="95"/>
    </row>
    <row r="511" s="47" customFormat="1" ht="18" customHeight="1" spans="1:6">
      <c r="A511" s="17">
        <f>COUNT($A$3:A510)+1</f>
        <v>239</v>
      </c>
      <c r="B511" s="84" t="s">
        <v>817</v>
      </c>
      <c r="C511" s="113" t="s">
        <v>877</v>
      </c>
      <c r="D511" s="113" t="s">
        <v>10</v>
      </c>
      <c r="E511" s="77" t="s">
        <v>11</v>
      </c>
      <c r="F511" s="84">
        <v>5</v>
      </c>
    </row>
    <row r="512" s="47" customFormat="1" ht="18" customHeight="1" spans="1:6">
      <c r="A512" s="36"/>
      <c r="B512" s="86"/>
      <c r="C512" s="113" t="s">
        <v>878</v>
      </c>
      <c r="D512" s="113" t="s">
        <v>13</v>
      </c>
      <c r="E512" s="77" t="s">
        <v>14</v>
      </c>
      <c r="F512" s="86"/>
    </row>
    <row r="513" s="47" customFormat="1" ht="18" customHeight="1" spans="1:6">
      <c r="A513" s="36"/>
      <c r="B513" s="86"/>
      <c r="C513" s="113" t="s">
        <v>879</v>
      </c>
      <c r="D513" s="113" t="s">
        <v>24</v>
      </c>
      <c r="E513" s="77" t="s">
        <v>14</v>
      </c>
      <c r="F513" s="86"/>
    </row>
    <row r="514" s="47" customFormat="1" ht="18" customHeight="1" spans="1:6">
      <c r="A514" s="36"/>
      <c r="B514" s="86"/>
      <c r="C514" s="113" t="s">
        <v>880</v>
      </c>
      <c r="D514" s="113" t="s">
        <v>24</v>
      </c>
      <c r="E514" s="77" t="s">
        <v>14</v>
      </c>
      <c r="F514" s="86"/>
    </row>
    <row r="515" s="47" customFormat="1" ht="18" customHeight="1" spans="1:6">
      <c r="A515" s="36"/>
      <c r="B515" s="86"/>
      <c r="C515" s="113" t="s">
        <v>881</v>
      </c>
      <c r="D515" s="113" t="s">
        <v>24</v>
      </c>
      <c r="E515" s="77" t="s">
        <v>14</v>
      </c>
      <c r="F515" s="86"/>
    </row>
    <row r="516" s="47" customFormat="1" ht="18" customHeight="1" spans="1:6">
      <c r="A516" s="17">
        <f>COUNT($A$3:A515)+1</f>
        <v>240</v>
      </c>
      <c r="B516" s="84" t="s">
        <v>817</v>
      </c>
      <c r="C516" s="234" t="s">
        <v>882</v>
      </c>
      <c r="D516" s="113" t="s">
        <v>10</v>
      </c>
      <c r="E516" s="77" t="s">
        <v>11</v>
      </c>
      <c r="F516" s="84">
        <v>4</v>
      </c>
    </row>
    <row r="517" s="47" customFormat="1" ht="18" customHeight="1" spans="1:6">
      <c r="A517" s="36"/>
      <c r="B517" s="86"/>
      <c r="C517" s="234" t="s">
        <v>883</v>
      </c>
      <c r="D517" s="113" t="s">
        <v>13</v>
      </c>
      <c r="E517" s="77" t="s">
        <v>14</v>
      </c>
      <c r="F517" s="86"/>
    </row>
    <row r="518" s="47" customFormat="1" ht="18" customHeight="1" spans="1:6">
      <c r="A518" s="36"/>
      <c r="B518" s="86"/>
      <c r="C518" s="234" t="s">
        <v>884</v>
      </c>
      <c r="D518" s="113" t="s">
        <v>26</v>
      </c>
      <c r="E518" s="77" t="s">
        <v>11</v>
      </c>
      <c r="F518" s="86"/>
    </row>
    <row r="519" s="47" customFormat="1" ht="18" customHeight="1" spans="1:6">
      <c r="A519" s="36"/>
      <c r="B519" s="86"/>
      <c r="C519" s="234" t="s">
        <v>885</v>
      </c>
      <c r="D519" s="113" t="s">
        <v>24</v>
      </c>
      <c r="E519" s="77" t="s">
        <v>14</v>
      </c>
      <c r="F519" s="86"/>
    </row>
    <row r="520" s="47" customFormat="1" ht="18" customHeight="1" spans="1:6">
      <c r="A520" s="17">
        <f>COUNT($A$3:A519)+1</f>
        <v>241</v>
      </c>
      <c r="B520" s="84" t="s">
        <v>817</v>
      </c>
      <c r="C520" s="235" t="s">
        <v>886</v>
      </c>
      <c r="D520" s="235" t="s">
        <v>10</v>
      </c>
      <c r="E520" s="77" t="s">
        <v>14</v>
      </c>
      <c r="F520" s="84">
        <v>3</v>
      </c>
    </row>
    <row r="521" s="47" customFormat="1" ht="18" customHeight="1" spans="1:6">
      <c r="A521" s="36"/>
      <c r="B521" s="86"/>
      <c r="C521" s="78" t="s">
        <v>887</v>
      </c>
      <c r="D521" s="78" t="s">
        <v>26</v>
      </c>
      <c r="E521" s="77" t="s">
        <v>11</v>
      </c>
      <c r="F521" s="86"/>
    </row>
    <row r="522" s="47" customFormat="1" ht="18" customHeight="1" spans="1:6">
      <c r="A522" s="36"/>
      <c r="B522" s="86"/>
      <c r="C522" s="78" t="s">
        <v>888</v>
      </c>
      <c r="D522" s="78" t="s">
        <v>24</v>
      </c>
      <c r="E522" s="77" t="s">
        <v>14</v>
      </c>
      <c r="F522" s="86"/>
    </row>
    <row r="523" s="47" customFormat="1" ht="18" customHeight="1" spans="1:6">
      <c r="A523" s="16">
        <f>COUNT($A$3:A522)+1</f>
        <v>242</v>
      </c>
      <c r="B523" s="77" t="s">
        <v>817</v>
      </c>
      <c r="C523" s="77" t="s">
        <v>889</v>
      </c>
      <c r="D523" s="77" t="s">
        <v>10</v>
      </c>
      <c r="E523" s="77" t="s">
        <v>11</v>
      </c>
      <c r="F523" s="77">
        <v>4</v>
      </c>
    </row>
    <row r="524" s="43" customFormat="1" ht="18" customHeight="1" spans="1:6">
      <c r="A524" s="16"/>
      <c r="B524" s="77"/>
      <c r="C524" s="77" t="s">
        <v>890</v>
      </c>
      <c r="D524" s="77" t="s">
        <v>13</v>
      </c>
      <c r="E524" s="77" t="s">
        <v>14</v>
      </c>
      <c r="F524" s="77"/>
    </row>
    <row r="525" s="43" customFormat="1" ht="18" customHeight="1" spans="1:6">
      <c r="A525" s="236"/>
      <c r="B525" s="77"/>
      <c r="C525" s="77" t="s">
        <v>891</v>
      </c>
      <c r="D525" s="77" t="s">
        <v>26</v>
      </c>
      <c r="E525" s="77" t="s">
        <v>11</v>
      </c>
      <c r="F525" s="232"/>
    </row>
    <row r="526" s="43" customFormat="1" ht="18" customHeight="1" spans="1:6">
      <c r="A526" s="17"/>
      <c r="B526" s="84"/>
      <c r="C526" s="84" t="s">
        <v>892</v>
      </c>
      <c r="D526" s="84" t="s">
        <v>24</v>
      </c>
      <c r="E526" s="84" t="s">
        <v>14</v>
      </c>
      <c r="F526" s="84"/>
    </row>
    <row r="527" s="43" customFormat="1" ht="21" customHeight="1" spans="1:6">
      <c r="A527" s="125">
        <f>COUNT($A$3:A526)+1</f>
        <v>243</v>
      </c>
      <c r="B527" s="84" t="s">
        <v>817</v>
      </c>
      <c r="C527" s="77" t="s">
        <v>893</v>
      </c>
      <c r="D527" s="78" t="s">
        <v>10</v>
      </c>
      <c r="E527" s="77" t="s">
        <v>14</v>
      </c>
      <c r="F527" s="84">
        <v>2</v>
      </c>
    </row>
    <row r="528" s="43" customFormat="1" ht="21" customHeight="1" spans="1:6">
      <c r="A528" s="127"/>
      <c r="B528" s="95"/>
      <c r="C528" s="77" t="s">
        <v>894</v>
      </c>
      <c r="D528" s="78" t="s">
        <v>26</v>
      </c>
      <c r="E528" s="77" t="s">
        <v>11</v>
      </c>
      <c r="F528" s="95"/>
    </row>
    <row r="529" s="52" customFormat="1" ht="22" customHeight="1" spans="1:10">
      <c r="A529" s="128">
        <f>COUNT($A$3:A528)+1</f>
        <v>244</v>
      </c>
      <c r="B529" s="212" t="s">
        <v>895</v>
      </c>
      <c r="C529" s="218" t="s">
        <v>896</v>
      </c>
      <c r="D529" s="218" t="s">
        <v>10</v>
      </c>
      <c r="E529" s="77" t="s">
        <v>14</v>
      </c>
      <c r="F529" s="214">
        <v>3</v>
      </c>
      <c r="G529" s="217"/>
      <c r="H529" s="217"/>
      <c r="I529" s="217"/>
      <c r="J529" s="217"/>
    </row>
    <row r="530" s="52" customFormat="1" ht="22" customHeight="1" spans="1:10">
      <c r="A530" s="128"/>
      <c r="B530" s="212"/>
      <c r="C530" s="218" t="s">
        <v>897</v>
      </c>
      <c r="D530" s="218" t="s">
        <v>604</v>
      </c>
      <c r="E530" s="77" t="s">
        <v>11</v>
      </c>
      <c r="F530" s="214"/>
      <c r="G530" s="217"/>
      <c r="H530" s="217"/>
      <c r="I530" s="217"/>
      <c r="J530" s="217"/>
    </row>
    <row r="531" s="52" customFormat="1" ht="22" customHeight="1" spans="1:10">
      <c r="A531" s="128"/>
      <c r="B531" s="212"/>
      <c r="C531" s="218" t="s">
        <v>898</v>
      </c>
      <c r="D531" s="218" t="s">
        <v>26</v>
      </c>
      <c r="E531" s="77" t="s">
        <v>11</v>
      </c>
      <c r="F531" s="214"/>
      <c r="G531" s="217"/>
      <c r="H531" s="217"/>
      <c r="I531" s="217"/>
      <c r="J531" s="217"/>
    </row>
    <row r="532" s="52" customFormat="1" ht="22" customHeight="1" spans="1:10">
      <c r="A532" s="128">
        <f>COUNT($A$3:A531)+1</f>
        <v>245</v>
      </c>
      <c r="B532" s="80" t="s">
        <v>895</v>
      </c>
      <c r="C532" s="218" t="s">
        <v>899</v>
      </c>
      <c r="D532" s="218" t="s">
        <v>10</v>
      </c>
      <c r="E532" s="77" t="s">
        <v>11</v>
      </c>
      <c r="F532" s="79">
        <v>2</v>
      </c>
      <c r="G532" s="217"/>
      <c r="H532" s="217"/>
      <c r="I532" s="217"/>
      <c r="J532" s="217"/>
    </row>
    <row r="533" s="52" customFormat="1" ht="22" customHeight="1" spans="1:10">
      <c r="A533" s="128"/>
      <c r="B533" s="80"/>
      <c r="C533" s="218" t="s">
        <v>900</v>
      </c>
      <c r="D533" s="218" t="s">
        <v>24</v>
      </c>
      <c r="E533" s="77" t="s">
        <v>14</v>
      </c>
      <c r="F533" s="79"/>
      <c r="G533" s="217"/>
      <c r="H533" s="217"/>
      <c r="I533" s="217"/>
      <c r="J533" s="217"/>
    </row>
    <row r="534" s="52" customFormat="1" ht="22" customHeight="1" spans="1:6">
      <c r="A534" s="16">
        <f>COUNT($A$3:A533)+1</f>
        <v>246</v>
      </c>
      <c r="B534" s="80" t="s">
        <v>895</v>
      </c>
      <c r="C534" s="117" t="s">
        <v>901</v>
      </c>
      <c r="D534" s="117" t="s">
        <v>10</v>
      </c>
      <c r="E534" s="77" t="s">
        <v>14</v>
      </c>
      <c r="F534" s="79">
        <v>1</v>
      </c>
    </row>
    <row r="535" s="43" customFormat="1" ht="22" customHeight="1" spans="1:6">
      <c r="A535" s="20">
        <f>COUNT($A$3:A534)+1</f>
        <v>247</v>
      </c>
      <c r="B535" s="78" t="s">
        <v>895</v>
      </c>
      <c r="C535" s="78" t="s">
        <v>902</v>
      </c>
      <c r="D535" s="78" t="s">
        <v>10</v>
      </c>
      <c r="E535" s="77" t="s">
        <v>14</v>
      </c>
      <c r="F535" s="79">
        <v>3</v>
      </c>
    </row>
    <row r="536" s="43" customFormat="1" ht="22" customHeight="1" spans="1:6">
      <c r="A536" s="20"/>
      <c r="B536" s="78"/>
      <c r="C536" s="78" t="s">
        <v>903</v>
      </c>
      <c r="D536" s="78" t="s">
        <v>24</v>
      </c>
      <c r="E536" s="77" t="s">
        <v>14</v>
      </c>
      <c r="F536" s="79"/>
    </row>
    <row r="537" s="43" customFormat="1" ht="22" customHeight="1" spans="1:6">
      <c r="A537" s="20"/>
      <c r="B537" s="78"/>
      <c r="C537" s="78" t="s">
        <v>904</v>
      </c>
      <c r="D537" s="78" t="s">
        <v>24</v>
      </c>
      <c r="E537" s="77" t="s">
        <v>14</v>
      </c>
      <c r="F537" s="79"/>
    </row>
    <row r="538" s="43" customFormat="1" ht="22" customHeight="1" spans="1:6">
      <c r="A538" s="20">
        <f>COUNT($A$3:A537)+1</f>
        <v>248</v>
      </c>
      <c r="B538" s="78" t="s">
        <v>895</v>
      </c>
      <c r="C538" s="78" t="s">
        <v>905</v>
      </c>
      <c r="D538" s="78" t="s">
        <v>10</v>
      </c>
      <c r="E538" s="77" t="s">
        <v>14</v>
      </c>
      <c r="F538" s="79">
        <v>2</v>
      </c>
    </row>
    <row r="539" s="43" customFormat="1" ht="22" customHeight="1" spans="1:6">
      <c r="A539" s="20"/>
      <c r="B539" s="78"/>
      <c r="C539" s="78" t="s">
        <v>906</v>
      </c>
      <c r="D539" s="78" t="s">
        <v>26</v>
      </c>
      <c r="E539" s="77" t="s">
        <v>11</v>
      </c>
      <c r="F539" s="79"/>
    </row>
    <row r="540" s="43" customFormat="1" ht="22" customHeight="1" spans="1:6">
      <c r="A540" s="20">
        <f>COUNT($A$3:A539)+1</f>
        <v>249</v>
      </c>
      <c r="B540" s="78" t="s">
        <v>895</v>
      </c>
      <c r="C540" s="78" t="s">
        <v>907</v>
      </c>
      <c r="D540" s="78" t="s">
        <v>10</v>
      </c>
      <c r="E540" s="77" t="s">
        <v>11</v>
      </c>
      <c r="F540" s="92">
        <v>1</v>
      </c>
    </row>
    <row r="541" s="43" customFormat="1" ht="22" customHeight="1" spans="1:6">
      <c r="A541" s="20">
        <f>COUNT($A$3:A540)+1</f>
        <v>250</v>
      </c>
      <c r="B541" s="78" t="s">
        <v>895</v>
      </c>
      <c r="C541" s="78" t="s">
        <v>908</v>
      </c>
      <c r="D541" s="78" t="s">
        <v>10</v>
      </c>
      <c r="E541" s="77" t="s">
        <v>14</v>
      </c>
      <c r="F541" s="92">
        <v>1</v>
      </c>
    </row>
    <row r="542" s="51" customFormat="1" ht="22" customHeight="1" spans="1:8">
      <c r="A542" s="17">
        <f>COUNT($A$3:A541)+1</f>
        <v>251</v>
      </c>
      <c r="B542" s="77" t="s">
        <v>895</v>
      </c>
      <c r="C542" s="77" t="s">
        <v>909</v>
      </c>
      <c r="D542" s="78" t="s">
        <v>10</v>
      </c>
      <c r="E542" s="78" t="s">
        <v>11</v>
      </c>
      <c r="F542" s="79">
        <v>1</v>
      </c>
      <c r="G542" s="65"/>
      <c r="H542" s="65"/>
    </row>
    <row r="543" s="51" customFormat="1" ht="22" customHeight="1" spans="1:8">
      <c r="A543" s="16">
        <f>COUNT($A$3:A542)+1</f>
        <v>252</v>
      </c>
      <c r="B543" s="77" t="s">
        <v>895</v>
      </c>
      <c r="C543" s="91" t="s">
        <v>910</v>
      </c>
      <c r="D543" s="78" t="s">
        <v>10</v>
      </c>
      <c r="E543" s="78" t="s">
        <v>11</v>
      </c>
      <c r="F543" s="114">
        <v>1</v>
      </c>
      <c r="G543" s="65"/>
      <c r="H543" s="65"/>
    </row>
    <row r="544" s="51" customFormat="1" ht="22" customHeight="1" spans="1:8">
      <c r="A544" s="16">
        <f>COUNT($A$3:A543)+1</f>
        <v>253</v>
      </c>
      <c r="B544" s="77" t="s">
        <v>895</v>
      </c>
      <c r="C544" s="77" t="s">
        <v>911</v>
      </c>
      <c r="D544" s="78" t="s">
        <v>10</v>
      </c>
      <c r="E544" s="78" t="s">
        <v>14</v>
      </c>
      <c r="F544" s="79">
        <v>1</v>
      </c>
      <c r="G544" s="65"/>
      <c r="H544" s="65"/>
    </row>
    <row r="545" s="51" customFormat="1" ht="22" customHeight="1" spans="1:8">
      <c r="A545" s="16">
        <f>COUNT($A$3:A544)+1</f>
        <v>254</v>
      </c>
      <c r="B545" s="77" t="s">
        <v>895</v>
      </c>
      <c r="C545" s="77" t="s">
        <v>912</v>
      </c>
      <c r="D545" s="77" t="s">
        <v>10</v>
      </c>
      <c r="E545" s="78" t="s">
        <v>11</v>
      </c>
      <c r="F545" s="79">
        <v>3</v>
      </c>
      <c r="G545" s="65"/>
      <c r="H545" s="65"/>
    </row>
    <row r="546" s="51" customFormat="1" ht="22" customHeight="1" spans="1:8">
      <c r="A546" s="16"/>
      <c r="B546" s="77"/>
      <c r="C546" s="77" t="s">
        <v>913</v>
      </c>
      <c r="D546" s="77" t="s">
        <v>13</v>
      </c>
      <c r="E546" s="78" t="s">
        <v>14</v>
      </c>
      <c r="F546" s="79"/>
      <c r="G546" s="65"/>
      <c r="H546" s="65"/>
    </row>
    <row r="547" s="51" customFormat="1" ht="22" customHeight="1" spans="1:8">
      <c r="A547" s="16"/>
      <c r="B547" s="77"/>
      <c r="C547" s="77" t="s">
        <v>914</v>
      </c>
      <c r="D547" s="77" t="s">
        <v>26</v>
      </c>
      <c r="E547" s="78" t="s">
        <v>11</v>
      </c>
      <c r="F547" s="79"/>
      <c r="G547" s="65"/>
      <c r="H547" s="65"/>
    </row>
    <row r="548" s="51" customFormat="1" ht="22" customHeight="1" spans="1:8">
      <c r="A548" s="16">
        <f>COUNT($A$3:A547)+1</f>
        <v>255</v>
      </c>
      <c r="B548" s="77" t="s">
        <v>895</v>
      </c>
      <c r="C548" s="77" t="s">
        <v>915</v>
      </c>
      <c r="D548" s="77" t="s">
        <v>10</v>
      </c>
      <c r="E548" s="78" t="s">
        <v>14</v>
      </c>
      <c r="F548" s="79">
        <v>1</v>
      </c>
      <c r="G548" s="65"/>
      <c r="H548" s="65"/>
    </row>
    <row r="549" s="60" customFormat="1" ht="22" customHeight="1" spans="1:8">
      <c r="A549" s="16">
        <f>COUNT($A$3:A548)+1</f>
        <v>256</v>
      </c>
      <c r="B549" s="77" t="s">
        <v>895</v>
      </c>
      <c r="C549" s="77" t="s">
        <v>916</v>
      </c>
      <c r="D549" s="77" t="s">
        <v>10</v>
      </c>
      <c r="E549" s="78" t="s">
        <v>11</v>
      </c>
      <c r="F549" s="79">
        <v>1</v>
      </c>
      <c r="G549" s="70"/>
      <c r="H549" s="70"/>
    </row>
    <row r="550" s="51" customFormat="1" ht="22" customHeight="1" spans="1:8">
      <c r="A550" s="16">
        <f>COUNT($A$3:A549)+1</f>
        <v>257</v>
      </c>
      <c r="B550" s="77" t="s">
        <v>895</v>
      </c>
      <c r="C550" s="77" t="s">
        <v>917</v>
      </c>
      <c r="D550" s="77" t="s">
        <v>10</v>
      </c>
      <c r="E550" s="78" t="s">
        <v>11</v>
      </c>
      <c r="F550" s="79">
        <v>1</v>
      </c>
      <c r="G550" s="65"/>
      <c r="H550" s="65"/>
    </row>
    <row r="551" s="51" customFormat="1" ht="22" customHeight="1" spans="1:8">
      <c r="A551" s="16">
        <f>COUNT($A$3:A550)+1</f>
        <v>258</v>
      </c>
      <c r="B551" s="77" t="s">
        <v>895</v>
      </c>
      <c r="C551" s="77" t="s">
        <v>918</v>
      </c>
      <c r="D551" s="77" t="s">
        <v>10</v>
      </c>
      <c r="E551" s="78" t="s">
        <v>11</v>
      </c>
      <c r="F551" s="79">
        <v>1</v>
      </c>
      <c r="G551" s="65"/>
      <c r="H551" s="65"/>
    </row>
    <row r="552" s="51" customFormat="1" ht="22" customHeight="1" spans="1:8">
      <c r="A552" s="16">
        <f>COUNT($A$3:A551)+1</f>
        <v>259</v>
      </c>
      <c r="B552" s="77" t="s">
        <v>895</v>
      </c>
      <c r="C552" s="77" t="s">
        <v>919</v>
      </c>
      <c r="D552" s="77" t="s">
        <v>10</v>
      </c>
      <c r="E552" s="78" t="s">
        <v>11</v>
      </c>
      <c r="F552" s="79">
        <v>1</v>
      </c>
      <c r="G552" s="65"/>
      <c r="H552" s="65"/>
    </row>
    <row r="553" s="51" customFormat="1" ht="22" customHeight="1" spans="1:8">
      <c r="A553" s="16">
        <f>COUNT($A$3:A552)+1</f>
        <v>260</v>
      </c>
      <c r="B553" s="77" t="s">
        <v>895</v>
      </c>
      <c r="C553" s="77" t="s">
        <v>920</v>
      </c>
      <c r="D553" s="77" t="s">
        <v>10</v>
      </c>
      <c r="E553" s="78" t="s">
        <v>14</v>
      </c>
      <c r="F553" s="79">
        <v>1</v>
      </c>
      <c r="G553" s="65"/>
      <c r="H553" s="65"/>
    </row>
    <row r="554" s="51" customFormat="1" ht="22" customHeight="1" spans="1:8">
      <c r="A554" s="17">
        <f>COUNT($A$3:A553)+1</f>
        <v>261</v>
      </c>
      <c r="B554" s="77" t="s">
        <v>895</v>
      </c>
      <c r="C554" s="77" t="s">
        <v>921</v>
      </c>
      <c r="D554" s="77" t="s">
        <v>10</v>
      </c>
      <c r="E554" s="78" t="s">
        <v>14</v>
      </c>
      <c r="F554" s="79">
        <v>3</v>
      </c>
      <c r="G554" s="65"/>
      <c r="H554" s="65"/>
    </row>
    <row r="555" s="51" customFormat="1" ht="22" customHeight="1" spans="1:8">
      <c r="A555" s="36"/>
      <c r="B555" s="77"/>
      <c r="C555" s="77" t="s">
        <v>922</v>
      </c>
      <c r="D555" s="77" t="s">
        <v>24</v>
      </c>
      <c r="E555" s="78" t="s">
        <v>14</v>
      </c>
      <c r="F555" s="79"/>
      <c r="G555" s="65"/>
      <c r="H555" s="65"/>
    </row>
    <row r="556" s="51" customFormat="1" ht="22" customHeight="1" spans="1:8">
      <c r="A556" s="33"/>
      <c r="B556" s="77"/>
      <c r="C556" s="77" t="s">
        <v>923</v>
      </c>
      <c r="D556" s="77" t="s">
        <v>24</v>
      </c>
      <c r="E556" s="78" t="s">
        <v>11</v>
      </c>
      <c r="F556" s="79"/>
      <c r="G556" s="65"/>
      <c r="H556" s="65"/>
    </row>
    <row r="557" s="51" customFormat="1" ht="22" customHeight="1" spans="1:8">
      <c r="A557" s="17">
        <f>COUNT($A$3:A556)+1</f>
        <v>262</v>
      </c>
      <c r="B557" s="77" t="s">
        <v>895</v>
      </c>
      <c r="C557" s="77" t="s">
        <v>924</v>
      </c>
      <c r="D557" s="77" t="s">
        <v>10</v>
      </c>
      <c r="E557" s="78" t="s">
        <v>11</v>
      </c>
      <c r="F557" s="79">
        <v>3</v>
      </c>
      <c r="G557" s="65"/>
      <c r="H557" s="65"/>
    </row>
    <row r="558" s="51" customFormat="1" ht="22" customHeight="1" spans="1:8">
      <c r="A558" s="36"/>
      <c r="B558" s="77"/>
      <c r="C558" s="77" t="s">
        <v>925</v>
      </c>
      <c r="D558" s="77" t="s">
        <v>13</v>
      </c>
      <c r="E558" s="78" t="s">
        <v>14</v>
      </c>
      <c r="F558" s="79"/>
      <c r="G558" s="65"/>
      <c r="H558" s="65"/>
    </row>
    <row r="559" s="51" customFormat="1" ht="22" customHeight="1" spans="1:8">
      <c r="A559" s="33"/>
      <c r="B559" s="77"/>
      <c r="C559" s="77" t="s">
        <v>926</v>
      </c>
      <c r="D559" s="77" t="s">
        <v>24</v>
      </c>
      <c r="E559" s="78" t="s">
        <v>14</v>
      </c>
      <c r="F559" s="79"/>
      <c r="G559" s="65"/>
      <c r="H559" s="65"/>
    </row>
    <row r="560" s="51" customFormat="1" ht="22" customHeight="1" spans="1:8">
      <c r="A560" s="17">
        <f>COUNT($A$3:A559)+1</f>
        <v>263</v>
      </c>
      <c r="B560" s="77" t="s">
        <v>895</v>
      </c>
      <c r="C560" s="77" t="s">
        <v>927</v>
      </c>
      <c r="D560" s="77" t="s">
        <v>10</v>
      </c>
      <c r="E560" s="78" t="s">
        <v>14</v>
      </c>
      <c r="F560" s="79">
        <v>3</v>
      </c>
      <c r="G560" s="65"/>
      <c r="H560" s="65"/>
    </row>
    <row r="561" s="51" customFormat="1" ht="22" customHeight="1" spans="1:8">
      <c r="A561" s="36"/>
      <c r="B561" s="77"/>
      <c r="C561" s="77" t="s">
        <v>928</v>
      </c>
      <c r="D561" s="77" t="s">
        <v>13</v>
      </c>
      <c r="E561" s="78" t="s">
        <v>11</v>
      </c>
      <c r="F561" s="79"/>
      <c r="G561" s="65"/>
      <c r="H561" s="65"/>
    </row>
    <row r="562" s="51" customFormat="1" ht="22" customHeight="1" spans="1:8">
      <c r="A562" s="36"/>
      <c r="B562" s="77"/>
      <c r="C562" s="77" t="s">
        <v>929</v>
      </c>
      <c r="D562" s="77" t="s">
        <v>26</v>
      </c>
      <c r="E562" s="78" t="s">
        <v>11</v>
      </c>
      <c r="F562" s="79"/>
      <c r="G562" s="65"/>
      <c r="H562" s="65"/>
    </row>
    <row r="563" s="51" customFormat="1" ht="22" customHeight="1" spans="1:8">
      <c r="A563" s="17">
        <f>COUNT($A$3:A562)+1</f>
        <v>264</v>
      </c>
      <c r="B563" s="77" t="s">
        <v>895</v>
      </c>
      <c r="C563" s="77" t="s">
        <v>930</v>
      </c>
      <c r="D563" s="77" t="s">
        <v>10</v>
      </c>
      <c r="E563" s="78" t="s">
        <v>14</v>
      </c>
      <c r="F563" s="79">
        <v>3</v>
      </c>
      <c r="G563" s="65"/>
      <c r="H563" s="65"/>
    </row>
    <row r="564" s="51" customFormat="1" ht="22" customHeight="1" spans="1:8">
      <c r="A564" s="36"/>
      <c r="B564" s="77"/>
      <c r="C564" s="77" t="s">
        <v>931</v>
      </c>
      <c r="D564" s="77" t="s">
        <v>13</v>
      </c>
      <c r="E564" s="78" t="s">
        <v>11</v>
      </c>
      <c r="F564" s="79"/>
      <c r="G564" s="65"/>
      <c r="H564" s="65"/>
    </row>
    <row r="565" s="51" customFormat="1" ht="22" customHeight="1" spans="1:8">
      <c r="A565" s="36"/>
      <c r="B565" s="77"/>
      <c r="C565" s="77" t="s">
        <v>932</v>
      </c>
      <c r="D565" s="77" t="s">
        <v>24</v>
      </c>
      <c r="E565" s="78" t="s">
        <v>14</v>
      </c>
      <c r="F565" s="79"/>
      <c r="G565" s="65"/>
      <c r="H565" s="65"/>
    </row>
    <row r="566" s="51" customFormat="1" ht="22" customHeight="1" spans="1:8">
      <c r="A566" s="17">
        <f>COUNT($A$3:A565)+1</f>
        <v>265</v>
      </c>
      <c r="B566" s="77" t="s">
        <v>895</v>
      </c>
      <c r="C566" s="77" t="s">
        <v>933</v>
      </c>
      <c r="D566" s="77" t="s">
        <v>10</v>
      </c>
      <c r="E566" s="78" t="s">
        <v>14</v>
      </c>
      <c r="F566" s="79">
        <v>2</v>
      </c>
      <c r="G566" s="65"/>
      <c r="H566" s="65"/>
    </row>
    <row r="567" s="51" customFormat="1" ht="22" customHeight="1" spans="1:8">
      <c r="A567" s="36"/>
      <c r="B567" s="77"/>
      <c r="C567" s="77" t="s">
        <v>934</v>
      </c>
      <c r="D567" s="77" t="s">
        <v>26</v>
      </c>
      <c r="E567" s="78" t="s">
        <v>11</v>
      </c>
      <c r="F567" s="79"/>
      <c r="G567" s="65"/>
      <c r="H567" s="65"/>
    </row>
    <row r="568" s="51" customFormat="1" ht="22" customHeight="1" spans="1:8">
      <c r="A568" s="17">
        <f>COUNT($A$3:A567)+1</f>
        <v>266</v>
      </c>
      <c r="B568" s="77" t="s">
        <v>895</v>
      </c>
      <c r="C568" s="77" t="s">
        <v>935</v>
      </c>
      <c r="D568" s="77" t="s">
        <v>10</v>
      </c>
      <c r="E568" s="78" t="s">
        <v>14</v>
      </c>
      <c r="F568" s="79">
        <v>1</v>
      </c>
      <c r="G568" s="65"/>
      <c r="H568" s="65"/>
    </row>
    <row r="569" s="51" customFormat="1" ht="22" customHeight="1" spans="1:8">
      <c r="A569" s="17">
        <f>COUNT($A$3:A568)+1</f>
        <v>267</v>
      </c>
      <c r="B569" s="77" t="s">
        <v>895</v>
      </c>
      <c r="C569" s="77" t="s">
        <v>936</v>
      </c>
      <c r="D569" s="77" t="s">
        <v>10</v>
      </c>
      <c r="E569" s="78" t="s">
        <v>14</v>
      </c>
      <c r="F569" s="79">
        <v>1</v>
      </c>
      <c r="G569" s="65"/>
      <c r="H569" s="65"/>
    </row>
    <row r="570" s="51" customFormat="1" ht="22" customHeight="1" spans="1:8">
      <c r="A570" s="17">
        <f>COUNT($A$3:A569)+1</f>
        <v>268</v>
      </c>
      <c r="B570" s="77" t="s">
        <v>895</v>
      </c>
      <c r="C570" s="77" t="s">
        <v>937</v>
      </c>
      <c r="D570" s="77" t="s">
        <v>10</v>
      </c>
      <c r="E570" s="78" t="s">
        <v>11</v>
      </c>
      <c r="F570" s="79">
        <v>1</v>
      </c>
      <c r="G570" s="65"/>
      <c r="H570" s="65"/>
    </row>
    <row r="571" s="51" customFormat="1" ht="22" customHeight="1" spans="1:8">
      <c r="A571" s="17">
        <f>COUNT($A$3:A570)+1</f>
        <v>269</v>
      </c>
      <c r="B571" s="77" t="s">
        <v>895</v>
      </c>
      <c r="C571" s="77" t="s">
        <v>938</v>
      </c>
      <c r="D571" s="77" t="s">
        <v>10</v>
      </c>
      <c r="E571" s="78" t="s">
        <v>11</v>
      </c>
      <c r="F571" s="79">
        <v>1</v>
      </c>
      <c r="G571" s="65"/>
      <c r="H571" s="65"/>
    </row>
    <row r="572" s="51" customFormat="1" ht="22" customHeight="1" spans="1:8">
      <c r="A572" s="17">
        <f>COUNT($A$3:A571)+1</f>
        <v>270</v>
      </c>
      <c r="B572" s="77" t="s">
        <v>895</v>
      </c>
      <c r="C572" s="77" t="s">
        <v>939</v>
      </c>
      <c r="D572" s="77" t="s">
        <v>10</v>
      </c>
      <c r="E572" s="78" t="s">
        <v>14</v>
      </c>
      <c r="F572" s="79">
        <v>1</v>
      </c>
      <c r="G572" s="65"/>
      <c r="H572" s="65"/>
    </row>
    <row r="573" s="43" customFormat="1" ht="22" customHeight="1" spans="1:6">
      <c r="A573" s="36">
        <f>COUNT($A$3:A572)+1</f>
        <v>271</v>
      </c>
      <c r="B573" s="77" t="s">
        <v>895</v>
      </c>
      <c r="C573" s="77" t="s">
        <v>940</v>
      </c>
      <c r="D573" s="77" t="s">
        <v>10</v>
      </c>
      <c r="E573" s="77" t="s">
        <v>11</v>
      </c>
      <c r="F573" s="79">
        <v>3</v>
      </c>
    </row>
    <row r="574" s="43" customFormat="1" ht="22" customHeight="1" spans="1:6">
      <c r="A574" s="36"/>
      <c r="B574" s="77"/>
      <c r="C574" s="77" t="s">
        <v>941</v>
      </c>
      <c r="D574" s="77" t="s">
        <v>13</v>
      </c>
      <c r="E574" s="77" t="s">
        <v>14</v>
      </c>
      <c r="F574" s="79"/>
    </row>
    <row r="575" s="43" customFormat="1" ht="22" customHeight="1" spans="1:6">
      <c r="A575" s="36"/>
      <c r="B575" s="77"/>
      <c r="C575" s="77" t="s">
        <v>942</v>
      </c>
      <c r="D575" s="77" t="s">
        <v>24</v>
      </c>
      <c r="E575" s="77" t="s">
        <v>14</v>
      </c>
      <c r="F575" s="79"/>
    </row>
    <row r="576" s="43" customFormat="1" ht="22" customHeight="1" spans="1:6">
      <c r="A576" s="17">
        <f>COUNT($A$3:A575)+1</f>
        <v>272</v>
      </c>
      <c r="B576" s="77" t="s">
        <v>895</v>
      </c>
      <c r="C576" s="77" t="s">
        <v>943</v>
      </c>
      <c r="D576" s="77" t="s">
        <v>10</v>
      </c>
      <c r="E576" s="77" t="s">
        <v>11</v>
      </c>
      <c r="F576" s="79">
        <v>1</v>
      </c>
    </row>
    <row r="577" s="43" customFormat="1" ht="22" customHeight="1" spans="1:6">
      <c r="A577" s="17">
        <f>COUNT($A$3:A576)+1</f>
        <v>273</v>
      </c>
      <c r="B577" s="77" t="s">
        <v>895</v>
      </c>
      <c r="C577" s="77" t="s">
        <v>944</v>
      </c>
      <c r="D577" s="77" t="s">
        <v>10</v>
      </c>
      <c r="E577" s="77" t="s">
        <v>11</v>
      </c>
      <c r="F577" s="79">
        <v>3</v>
      </c>
    </row>
    <row r="578" s="43" customFormat="1" ht="22" customHeight="1" spans="1:6">
      <c r="A578" s="36"/>
      <c r="B578" s="77"/>
      <c r="C578" s="77" t="s">
        <v>945</v>
      </c>
      <c r="D578" s="77" t="s">
        <v>24</v>
      </c>
      <c r="E578" s="77" t="s">
        <v>14</v>
      </c>
      <c r="F578" s="79"/>
    </row>
    <row r="579" s="43" customFormat="1" ht="22" customHeight="1" spans="1:6">
      <c r="A579" s="33"/>
      <c r="B579" s="77"/>
      <c r="C579" s="77" t="s">
        <v>946</v>
      </c>
      <c r="D579" s="77" t="s">
        <v>26</v>
      </c>
      <c r="E579" s="77" t="s">
        <v>11</v>
      </c>
      <c r="F579" s="79"/>
    </row>
    <row r="580" s="43" customFormat="1" ht="22" customHeight="1" spans="1:6">
      <c r="A580" s="17">
        <f>COUNT($A$3:A579)+1</f>
        <v>274</v>
      </c>
      <c r="B580" s="77" t="s">
        <v>895</v>
      </c>
      <c r="C580" s="77" t="s">
        <v>947</v>
      </c>
      <c r="D580" s="77" t="s">
        <v>10</v>
      </c>
      <c r="E580" s="77" t="s">
        <v>14</v>
      </c>
      <c r="F580" s="79">
        <v>1</v>
      </c>
    </row>
    <row r="581" s="43" customFormat="1" ht="22" customHeight="1" spans="1:6">
      <c r="A581" s="16">
        <f>COUNT($A$3:A580)+1</f>
        <v>275</v>
      </c>
      <c r="B581" s="77" t="s">
        <v>895</v>
      </c>
      <c r="C581" s="78" t="s">
        <v>948</v>
      </c>
      <c r="D581" s="78" t="s">
        <v>10</v>
      </c>
      <c r="E581" s="78" t="s">
        <v>11</v>
      </c>
      <c r="F581" s="79">
        <v>1</v>
      </c>
    </row>
    <row r="582" s="43" customFormat="1" ht="22" customHeight="1" spans="1:6">
      <c r="A582" s="17">
        <f>COUNT($A$3:A581)+1</f>
        <v>276</v>
      </c>
      <c r="B582" s="84" t="s">
        <v>895</v>
      </c>
      <c r="C582" s="78" t="s">
        <v>949</v>
      </c>
      <c r="D582" s="78" t="s">
        <v>10</v>
      </c>
      <c r="E582" s="78" t="s">
        <v>14</v>
      </c>
      <c r="F582" s="93">
        <v>2</v>
      </c>
    </row>
    <row r="583" s="43" customFormat="1" ht="22" customHeight="1" spans="1:6">
      <c r="A583" s="33"/>
      <c r="B583" s="95"/>
      <c r="C583" s="224" t="s">
        <v>950</v>
      </c>
      <c r="D583" s="78" t="s">
        <v>24</v>
      </c>
      <c r="E583" s="78" t="s">
        <v>14</v>
      </c>
      <c r="F583" s="96"/>
    </row>
    <row r="584" s="43" customFormat="1" ht="22" customHeight="1" spans="1:6">
      <c r="A584" s="16">
        <f>COUNT($A$3:A583)+1</f>
        <v>277</v>
      </c>
      <c r="B584" s="77" t="s">
        <v>895</v>
      </c>
      <c r="C584" s="78" t="s">
        <v>951</v>
      </c>
      <c r="D584" s="78" t="s">
        <v>10</v>
      </c>
      <c r="E584" s="78" t="s">
        <v>14</v>
      </c>
      <c r="F584" s="79">
        <v>1</v>
      </c>
    </row>
    <row r="585" s="43" customFormat="1" ht="22" customHeight="1" spans="1:6">
      <c r="A585" s="17">
        <f>COUNT($A$3:A584)+1</f>
        <v>278</v>
      </c>
      <c r="B585" s="84" t="s">
        <v>895</v>
      </c>
      <c r="C585" s="78" t="s">
        <v>952</v>
      </c>
      <c r="D585" s="78" t="s">
        <v>10</v>
      </c>
      <c r="E585" s="78" t="s">
        <v>11</v>
      </c>
      <c r="F585" s="93">
        <v>2</v>
      </c>
    </row>
    <row r="586" s="43" customFormat="1" ht="22" customHeight="1" spans="1:6">
      <c r="A586" s="33"/>
      <c r="B586" s="95"/>
      <c r="C586" s="78" t="s">
        <v>953</v>
      </c>
      <c r="D586" s="78" t="s">
        <v>26</v>
      </c>
      <c r="E586" s="78" t="s">
        <v>11</v>
      </c>
      <c r="F586" s="96"/>
    </row>
    <row r="587" s="43" customFormat="1" ht="22" customHeight="1" spans="1:6">
      <c r="A587" s="16">
        <f>COUNT($A$3:A586)+1</f>
        <v>279</v>
      </c>
      <c r="B587" s="77" t="s">
        <v>895</v>
      </c>
      <c r="C587" s="78" t="s">
        <v>954</v>
      </c>
      <c r="D587" s="78" t="s">
        <v>10</v>
      </c>
      <c r="E587" s="78" t="s">
        <v>11</v>
      </c>
      <c r="F587" s="79">
        <v>1</v>
      </c>
    </row>
    <row r="588" s="43" customFormat="1" ht="22" customHeight="1" spans="1:6">
      <c r="A588" s="17">
        <f>COUNT($A$3:A587)+1</f>
        <v>280</v>
      </c>
      <c r="B588" s="84" t="s">
        <v>895</v>
      </c>
      <c r="C588" s="78" t="s">
        <v>955</v>
      </c>
      <c r="D588" s="78" t="s">
        <v>10</v>
      </c>
      <c r="E588" s="78" t="s">
        <v>14</v>
      </c>
      <c r="F588" s="93">
        <v>4</v>
      </c>
    </row>
    <row r="589" s="43" customFormat="1" ht="22" customHeight="1" spans="1:6">
      <c r="A589" s="36"/>
      <c r="B589" s="86"/>
      <c r="C589" s="78" t="s">
        <v>956</v>
      </c>
      <c r="D589" s="78" t="s">
        <v>13</v>
      </c>
      <c r="E589" s="78" t="s">
        <v>11</v>
      </c>
      <c r="F589" s="94"/>
    </row>
    <row r="590" s="43" customFormat="1" ht="22" customHeight="1" spans="1:6">
      <c r="A590" s="36"/>
      <c r="B590" s="86"/>
      <c r="C590" s="78" t="s">
        <v>957</v>
      </c>
      <c r="D590" s="78" t="s">
        <v>24</v>
      </c>
      <c r="E590" s="78" t="s">
        <v>14</v>
      </c>
      <c r="F590" s="94"/>
    </row>
    <row r="591" s="43" customFormat="1" ht="22" customHeight="1" spans="1:6">
      <c r="A591" s="33"/>
      <c r="B591" s="95"/>
      <c r="C591" s="78" t="s">
        <v>958</v>
      </c>
      <c r="D591" s="78" t="s">
        <v>26</v>
      </c>
      <c r="E591" s="78" t="s">
        <v>11</v>
      </c>
      <c r="F591" s="96"/>
    </row>
    <row r="592" s="43" customFormat="1" ht="22" customHeight="1" spans="1:6">
      <c r="A592" s="17">
        <f>COUNT($A$3:A591)+1</f>
        <v>281</v>
      </c>
      <c r="B592" s="84" t="s">
        <v>895</v>
      </c>
      <c r="C592" s="78" t="s">
        <v>959</v>
      </c>
      <c r="D592" s="78" t="s">
        <v>10</v>
      </c>
      <c r="E592" s="78" t="s">
        <v>14</v>
      </c>
      <c r="F592" s="93">
        <v>3</v>
      </c>
    </row>
    <row r="593" s="43" customFormat="1" ht="22" customHeight="1" spans="1:6">
      <c r="A593" s="36"/>
      <c r="B593" s="86"/>
      <c r="C593" s="78" t="s">
        <v>960</v>
      </c>
      <c r="D593" s="78" t="s">
        <v>13</v>
      </c>
      <c r="E593" s="78" t="s">
        <v>11</v>
      </c>
      <c r="F593" s="94"/>
    </row>
    <row r="594" s="43" customFormat="1" ht="22" customHeight="1" spans="1:6">
      <c r="A594" s="33"/>
      <c r="B594" s="95"/>
      <c r="C594" s="78" t="s">
        <v>961</v>
      </c>
      <c r="D594" s="78" t="s">
        <v>26</v>
      </c>
      <c r="E594" s="78" t="s">
        <v>11</v>
      </c>
      <c r="F594" s="96"/>
    </row>
    <row r="595" s="43" customFormat="1" ht="22" customHeight="1" spans="1:6">
      <c r="A595" s="17">
        <f>COUNT($A$3:A594)+1</f>
        <v>282</v>
      </c>
      <c r="B595" s="84" t="s">
        <v>895</v>
      </c>
      <c r="C595" s="78" t="s">
        <v>962</v>
      </c>
      <c r="D595" s="78" t="s">
        <v>10</v>
      </c>
      <c r="E595" s="78" t="s">
        <v>11</v>
      </c>
      <c r="F595" s="93">
        <v>2</v>
      </c>
    </row>
    <row r="596" s="43" customFormat="1" ht="22" customHeight="1" spans="1:6">
      <c r="A596" s="33"/>
      <c r="B596" s="95"/>
      <c r="C596" s="78" t="s">
        <v>963</v>
      </c>
      <c r="D596" s="78" t="s">
        <v>13</v>
      </c>
      <c r="E596" s="78" t="s">
        <v>14</v>
      </c>
      <c r="F596" s="96"/>
    </row>
    <row r="597" s="43" customFormat="1" ht="22" customHeight="1" spans="1:6">
      <c r="A597" s="17">
        <f>COUNT($A$3:A596)+1</f>
        <v>283</v>
      </c>
      <c r="B597" s="84" t="s">
        <v>895</v>
      </c>
      <c r="C597" s="78" t="s">
        <v>964</v>
      </c>
      <c r="D597" s="78" t="s">
        <v>10</v>
      </c>
      <c r="E597" s="78" t="s">
        <v>14</v>
      </c>
      <c r="F597" s="93">
        <v>2</v>
      </c>
    </row>
    <row r="598" s="43" customFormat="1" ht="22" customHeight="1" spans="1:6">
      <c r="A598" s="33"/>
      <c r="B598" s="95"/>
      <c r="C598" s="78" t="s">
        <v>965</v>
      </c>
      <c r="D598" s="78" t="s">
        <v>24</v>
      </c>
      <c r="E598" s="78" t="s">
        <v>14</v>
      </c>
      <c r="F598" s="96"/>
    </row>
    <row r="599" s="43" customFormat="1" ht="22" customHeight="1" spans="1:6">
      <c r="A599" s="17">
        <f>COUNT($A$3:A598)+1</f>
        <v>284</v>
      </c>
      <c r="B599" s="84" t="s">
        <v>895</v>
      </c>
      <c r="C599" s="78" t="s">
        <v>966</v>
      </c>
      <c r="D599" s="78" t="s">
        <v>10</v>
      </c>
      <c r="E599" s="78" t="s">
        <v>11</v>
      </c>
      <c r="F599" s="93">
        <v>3</v>
      </c>
    </row>
    <row r="600" s="43" customFormat="1" ht="22" customHeight="1" spans="1:6">
      <c r="A600" s="36"/>
      <c r="B600" s="86"/>
      <c r="C600" s="78" t="s">
        <v>967</v>
      </c>
      <c r="D600" s="78" t="s">
        <v>13</v>
      </c>
      <c r="E600" s="78" t="s">
        <v>14</v>
      </c>
      <c r="F600" s="94"/>
    </row>
    <row r="601" s="43" customFormat="1" ht="22" customHeight="1" spans="1:6">
      <c r="A601" s="33"/>
      <c r="B601" s="95"/>
      <c r="C601" s="78" t="s">
        <v>968</v>
      </c>
      <c r="D601" s="78" t="s">
        <v>24</v>
      </c>
      <c r="E601" s="78" t="s">
        <v>14</v>
      </c>
      <c r="F601" s="96"/>
    </row>
    <row r="602" s="43" customFormat="1" ht="22" customHeight="1" spans="1:7">
      <c r="A602" s="16">
        <f>COUNT($A$3:A601)+1</f>
        <v>285</v>
      </c>
      <c r="B602" s="77" t="s">
        <v>895</v>
      </c>
      <c r="C602" s="78" t="s">
        <v>969</v>
      </c>
      <c r="D602" s="78" t="s">
        <v>10</v>
      </c>
      <c r="E602" s="78" t="s">
        <v>11</v>
      </c>
      <c r="F602" s="79">
        <v>1</v>
      </c>
      <c r="G602" s="292" t="s">
        <v>970</v>
      </c>
    </row>
    <row r="603" s="43" customFormat="1" ht="22" customHeight="1" spans="1:6">
      <c r="A603" s="16">
        <f>COUNT($A$3:A602)+1</f>
        <v>286</v>
      </c>
      <c r="B603" s="237" t="s">
        <v>895</v>
      </c>
      <c r="C603" s="237" t="s">
        <v>971</v>
      </c>
      <c r="D603" s="78" t="s">
        <v>10</v>
      </c>
      <c r="E603" s="78" t="s">
        <v>11</v>
      </c>
      <c r="F603" s="79">
        <v>1</v>
      </c>
    </row>
    <row r="604" s="43" customFormat="1" ht="22" customHeight="1" spans="1:6">
      <c r="A604" s="16">
        <f>COUNT($A$3:A603)+1</f>
        <v>287</v>
      </c>
      <c r="B604" s="77" t="s">
        <v>895</v>
      </c>
      <c r="C604" s="77" t="s">
        <v>972</v>
      </c>
      <c r="D604" s="78" t="s">
        <v>10</v>
      </c>
      <c r="E604" s="78" t="s">
        <v>11</v>
      </c>
      <c r="F604" s="79">
        <v>1</v>
      </c>
    </row>
    <row r="605" s="55" customFormat="1" ht="22" customHeight="1" spans="1:6">
      <c r="A605" s="162">
        <f>COUNT($A$3:A604)+1</f>
        <v>288</v>
      </c>
      <c r="B605" s="98" t="s">
        <v>895</v>
      </c>
      <c r="C605" s="99" t="s">
        <v>973</v>
      </c>
      <c r="D605" s="99" t="s">
        <v>10</v>
      </c>
      <c r="E605" s="99" t="s">
        <v>11</v>
      </c>
      <c r="F605" s="100">
        <v>4</v>
      </c>
    </row>
    <row r="606" s="55" customFormat="1" ht="22" customHeight="1" spans="1:6">
      <c r="A606" s="166"/>
      <c r="B606" s="111"/>
      <c r="C606" s="99" t="s">
        <v>974</v>
      </c>
      <c r="D606" s="99" t="s">
        <v>13</v>
      </c>
      <c r="E606" s="99" t="s">
        <v>14</v>
      </c>
      <c r="F606" s="108"/>
    </row>
    <row r="607" s="55" customFormat="1" ht="22" customHeight="1" spans="1:6">
      <c r="A607" s="166"/>
      <c r="B607" s="111"/>
      <c r="C607" s="99" t="s">
        <v>975</v>
      </c>
      <c r="D607" s="99" t="s">
        <v>24</v>
      </c>
      <c r="E607" s="99" t="s">
        <v>14</v>
      </c>
      <c r="F607" s="108"/>
    </row>
    <row r="608" s="55" customFormat="1" ht="22" customHeight="1" spans="1:6">
      <c r="A608" s="169"/>
      <c r="B608" s="102"/>
      <c r="C608" s="99" t="s">
        <v>976</v>
      </c>
      <c r="D608" s="99" t="s">
        <v>26</v>
      </c>
      <c r="E608" s="99" t="s">
        <v>11</v>
      </c>
      <c r="F608" s="103"/>
    </row>
    <row r="609" s="55" customFormat="1" ht="22" customHeight="1" spans="1:6">
      <c r="A609" s="166">
        <f>COUNT($A$3:A608)+1</f>
        <v>289</v>
      </c>
      <c r="B609" s="111" t="s">
        <v>895</v>
      </c>
      <c r="C609" s="99" t="s">
        <v>977</v>
      </c>
      <c r="D609" s="99" t="s">
        <v>10</v>
      </c>
      <c r="E609" s="99" t="s">
        <v>14</v>
      </c>
      <c r="F609" s="108">
        <v>1</v>
      </c>
    </row>
    <row r="610" s="7" customFormat="1" ht="22" customHeight="1" spans="1:6">
      <c r="A610" s="24">
        <f>COUNT($A$3:A609)+1</f>
        <v>290</v>
      </c>
      <c r="B610" s="113" t="s">
        <v>895</v>
      </c>
      <c r="C610" s="238" t="s">
        <v>978</v>
      </c>
      <c r="D610" s="238" t="s">
        <v>10</v>
      </c>
      <c r="E610" s="113" t="s">
        <v>11</v>
      </c>
      <c r="F610" s="114">
        <v>1</v>
      </c>
    </row>
    <row r="611" s="7" customFormat="1" ht="22" customHeight="1" spans="1:6">
      <c r="A611" s="24">
        <f>COUNT($A$3:A610)+1</f>
        <v>291</v>
      </c>
      <c r="B611" s="113" t="s">
        <v>895</v>
      </c>
      <c r="C611" s="238" t="s">
        <v>979</v>
      </c>
      <c r="D611" s="238" t="s">
        <v>10</v>
      </c>
      <c r="E611" s="113" t="s">
        <v>14</v>
      </c>
      <c r="F611" s="114">
        <v>1</v>
      </c>
    </row>
    <row r="612" s="7" customFormat="1" ht="20" customHeight="1" spans="1:6">
      <c r="A612" s="31">
        <f>COUNT($A$3:A611)+1</f>
        <v>292</v>
      </c>
      <c r="B612" s="98" t="s">
        <v>895</v>
      </c>
      <c r="C612" s="78" t="s">
        <v>980</v>
      </c>
      <c r="D612" s="77" t="s">
        <v>10</v>
      </c>
      <c r="E612" s="113" t="s">
        <v>14</v>
      </c>
      <c r="F612" s="100">
        <v>3</v>
      </c>
    </row>
    <row r="613" s="7" customFormat="1" ht="20" customHeight="1" spans="1:6">
      <c r="A613" s="207"/>
      <c r="B613" s="111"/>
      <c r="C613" s="239" t="s">
        <v>981</v>
      </c>
      <c r="D613" s="232" t="s">
        <v>13</v>
      </c>
      <c r="E613" s="113" t="s">
        <v>11</v>
      </c>
      <c r="F613" s="108"/>
    </row>
    <row r="614" s="7" customFormat="1" ht="20" customHeight="1" spans="1:6">
      <c r="A614" s="123"/>
      <c r="B614" s="240"/>
      <c r="C614" s="239" t="s">
        <v>982</v>
      </c>
      <c r="D614" s="232" t="s">
        <v>24</v>
      </c>
      <c r="E614" s="113" t="s">
        <v>14</v>
      </c>
      <c r="F614" s="241"/>
    </row>
    <row r="615" s="43" customFormat="1" ht="21" customHeight="1" spans="1:6">
      <c r="A615" s="24">
        <f>COUNT($A$3:A614)+1</f>
        <v>293</v>
      </c>
      <c r="B615" s="115" t="s">
        <v>895</v>
      </c>
      <c r="C615" s="116" t="s">
        <v>983</v>
      </c>
      <c r="D615" s="116" t="s">
        <v>10</v>
      </c>
      <c r="E615" s="113" t="s">
        <v>14</v>
      </c>
      <c r="F615" s="242">
        <v>1</v>
      </c>
    </row>
    <row r="616" s="47" customFormat="1" ht="21" customHeight="1" spans="1:6">
      <c r="A616" s="24">
        <f>COUNT($A$3:A615)+1</f>
        <v>294</v>
      </c>
      <c r="B616" s="113" t="s">
        <v>895</v>
      </c>
      <c r="C616" s="113" t="s">
        <v>984</v>
      </c>
      <c r="D616" s="113" t="s">
        <v>10</v>
      </c>
      <c r="E616" s="113" t="s">
        <v>11</v>
      </c>
      <c r="F616" s="99">
        <v>1</v>
      </c>
    </row>
    <row r="617" s="47" customFormat="1" ht="21" customHeight="1" spans="1:6">
      <c r="A617" s="24">
        <f>COUNT($A$3:A616)+1</f>
        <v>295</v>
      </c>
      <c r="B617" s="113" t="s">
        <v>895</v>
      </c>
      <c r="C617" s="113" t="s">
        <v>985</v>
      </c>
      <c r="D617" s="113" t="s">
        <v>10</v>
      </c>
      <c r="E617" s="113" t="s">
        <v>14</v>
      </c>
      <c r="F617" s="99">
        <v>1</v>
      </c>
    </row>
    <row r="618" s="47" customFormat="1" ht="18" customHeight="1" spans="1:6">
      <c r="A618" s="17">
        <f>COUNT($A$3:A617)+1</f>
        <v>296</v>
      </c>
      <c r="B618" s="84" t="s">
        <v>895</v>
      </c>
      <c r="C618" s="77" t="s">
        <v>986</v>
      </c>
      <c r="D618" s="77" t="s">
        <v>10</v>
      </c>
      <c r="E618" s="77" t="s">
        <v>14</v>
      </c>
      <c r="F618" s="84">
        <v>3</v>
      </c>
    </row>
    <row r="619" s="43" customFormat="1" ht="18" customHeight="1" spans="1:6">
      <c r="A619" s="36"/>
      <c r="B619" s="86"/>
      <c r="C619" s="77" t="s">
        <v>987</v>
      </c>
      <c r="D619" s="77" t="s">
        <v>13</v>
      </c>
      <c r="E619" s="77" t="s">
        <v>11</v>
      </c>
      <c r="F619" s="86"/>
    </row>
    <row r="620" s="43" customFormat="1" ht="18" customHeight="1" spans="1:6">
      <c r="A620" s="33"/>
      <c r="B620" s="95"/>
      <c r="C620" s="77" t="s">
        <v>988</v>
      </c>
      <c r="D620" s="77" t="s">
        <v>26</v>
      </c>
      <c r="E620" s="77" t="s">
        <v>11</v>
      </c>
      <c r="F620" s="95"/>
    </row>
    <row r="621" s="43" customFormat="1" ht="21" customHeight="1" spans="1:6">
      <c r="A621" s="20">
        <f>COUNT($A$3:A620)+1</f>
        <v>297</v>
      </c>
      <c r="B621" s="77" t="s">
        <v>895</v>
      </c>
      <c r="C621" s="77" t="s">
        <v>989</v>
      </c>
      <c r="D621" s="78" t="s">
        <v>10</v>
      </c>
      <c r="E621" s="77" t="s">
        <v>11</v>
      </c>
      <c r="F621" s="77">
        <v>1</v>
      </c>
    </row>
    <row r="622" s="52" customFormat="1" ht="22" customHeight="1" spans="1:6">
      <c r="A622" s="17">
        <f>COUNT($A$3:A621)+1</f>
        <v>298</v>
      </c>
      <c r="B622" s="80" t="s">
        <v>990</v>
      </c>
      <c r="C622" s="77" t="s">
        <v>991</v>
      </c>
      <c r="D622" s="77" t="s">
        <v>10</v>
      </c>
      <c r="E622" s="77" t="s">
        <v>14</v>
      </c>
      <c r="F622" s="79">
        <v>1</v>
      </c>
    </row>
    <row r="623" s="53" customFormat="1" ht="22" customHeight="1" spans="1:6">
      <c r="A623" s="28">
        <f>COUNT($A$3:A622)+1</f>
        <v>299</v>
      </c>
      <c r="B623" s="220" t="s">
        <v>992</v>
      </c>
      <c r="C623" s="235" t="s">
        <v>993</v>
      </c>
      <c r="D623" s="235" t="s">
        <v>10</v>
      </c>
      <c r="E623" s="77" t="s">
        <v>11</v>
      </c>
      <c r="F623" s="222">
        <v>2</v>
      </c>
    </row>
    <row r="624" s="53" customFormat="1" ht="22" customHeight="1" spans="1:6">
      <c r="A624" s="28"/>
      <c r="B624" s="80"/>
      <c r="C624" s="235" t="s">
        <v>994</v>
      </c>
      <c r="D624" s="235" t="s">
        <v>158</v>
      </c>
      <c r="E624" s="77" t="s">
        <v>11</v>
      </c>
      <c r="F624" s="79"/>
    </row>
    <row r="625" s="52" customFormat="1" ht="22" customHeight="1" spans="1:6">
      <c r="A625" s="16">
        <f>COUNT($A$3:A624)+1</f>
        <v>300</v>
      </c>
      <c r="B625" s="80" t="s">
        <v>992</v>
      </c>
      <c r="C625" s="77" t="s">
        <v>995</v>
      </c>
      <c r="D625" s="77" t="s">
        <v>10</v>
      </c>
      <c r="E625" s="77" t="s">
        <v>11</v>
      </c>
      <c r="F625" s="79">
        <v>1</v>
      </c>
    </row>
    <row r="626" s="51" customFormat="1" ht="22" customHeight="1" spans="1:8">
      <c r="A626" s="17">
        <f>COUNT($A$3:A625)+1</f>
        <v>301</v>
      </c>
      <c r="B626" s="77" t="s">
        <v>992</v>
      </c>
      <c r="C626" s="91" t="s">
        <v>996</v>
      </c>
      <c r="D626" s="78" t="s">
        <v>10</v>
      </c>
      <c r="E626" s="78" t="s">
        <v>11</v>
      </c>
      <c r="F626" s="79">
        <v>4</v>
      </c>
      <c r="G626" s="65"/>
      <c r="H626" s="65"/>
    </row>
    <row r="627" s="51" customFormat="1" ht="22" customHeight="1" spans="1:8">
      <c r="A627" s="36"/>
      <c r="B627" s="77"/>
      <c r="C627" s="91" t="s">
        <v>997</v>
      </c>
      <c r="D627" s="78" t="s">
        <v>13</v>
      </c>
      <c r="E627" s="78" t="s">
        <v>14</v>
      </c>
      <c r="F627" s="79"/>
      <c r="G627" s="65"/>
      <c r="H627" s="65"/>
    </row>
    <row r="628" s="51" customFormat="1" ht="22" customHeight="1" spans="1:8">
      <c r="A628" s="36"/>
      <c r="B628" s="77"/>
      <c r="C628" s="91" t="s">
        <v>998</v>
      </c>
      <c r="D628" s="78" t="s">
        <v>26</v>
      </c>
      <c r="E628" s="78" t="s">
        <v>11</v>
      </c>
      <c r="F628" s="79"/>
      <c r="G628" s="65"/>
      <c r="H628" s="65"/>
    </row>
    <row r="629" s="51" customFormat="1" ht="22" customHeight="1" spans="1:8">
      <c r="A629" s="36"/>
      <c r="B629" s="77"/>
      <c r="C629" s="91" t="s">
        <v>999</v>
      </c>
      <c r="D629" s="78" t="s">
        <v>24</v>
      </c>
      <c r="E629" s="78" t="s">
        <v>14</v>
      </c>
      <c r="F629" s="79"/>
      <c r="G629" s="65"/>
      <c r="H629" s="65"/>
    </row>
    <row r="630" s="51" customFormat="1" ht="22" customHeight="1" spans="1:8">
      <c r="A630" s="16">
        <f>COUNT($A$3:A629)+1</f>
        <v>302</v>
      </c>
      <c r="B630" s="77" t="s">
        <v>992</v>
      </c>
      <c r="C630" s="77" t="s">
        <v>1000</v>
      </c>
      <c r="D630" s="77" t="s">
        <v>10</v>
      </c>
      <c r="E630" s="78" t="s">
        <v>14</v>
      </c>
      <c r="F630" s="79">
        <v>1</v>
      </c>
      <c r="G630" s="65"/>
      <c r="H630" s="65"/>
    </row>
    <row r="631" s="47" customFormat="1" ht="21" customHeight="1" spans="1:6">
      <c r="A631" s="24">
        <f>COUNT($A$3:A630)+1</f>
        <v>303</v>
      </c>
      <c r="B631" s="113" t="s">
        <v>992</v>
      </c>
      <c r="C631" s="113" t="s">
        <v>1001</v>
      </c>
      <c r="D631" s="113" t="s">
        <v>10</v>
      </c>
      <c r="E631" s="113" t="s">
        <v>14</v>
      </c>
      <c r="F631" s="99">
        <v>1</v>
      </c>
    </row>
    <row r="632" s="52" customFormat="1" ht="22" customHeight="1" spans="1:6">
      <c r="A632" s="20">
        <f>COUNT($A$3:A631)+1</f>
        <v>304</v>
      </c>
      <c r="B632" s="80" t="s">
        <v>1002</v>
      </c>
      <c r="C632" s="243" t="s">
        <v>1003</v>
      </c>
      <c r="D632" s="77" t="s">
        <v>10</v>
      </c>
      <c r="E632" s="77" t="s">
        <v>11</v>
      </c>
      <c r="F632" s="79">
        <v>1</v>
      </c>
    </row>
    <row r="633" s="53" customFormat="1" ht="22" customHeight="1" spans="1:6">
      <c r="A633" s="16">
        <f>COUNT($A$3:A632)+1</f>
        <v>305</v>
      </c>
      <c r="B633" s="81" t="s">
        <v>1002</v>
      </c>
      <c r="C633" s="82" t="s">
        <v>1004</v>
      </c>
      <c r="D633" s="77" t="s">
        <v>10</v>
      </c>
      <c r="E633" s="77" t="s">
        <v>11</v>
      </c>
      <c r="F633" s="79">
        <v>1</v>
      </c>
    </row>
    <row r="634" s="53" customFormat="1" ht="22" customHeight="1" spans="1:6">
      <c r="A634" s="16">
        <f>COUNT($A$3:A633)+1</f>
        <v>306</v>
      </c>
      <c r="B634" s="244" t="s">
        <v>1002</v>
      </c>
      <c r="C634" s="77" t="s">
        <v>1005</v>
      </c>
      <c r="D634" s="77" t="s">
        <v>10</v>
      </c>
      <c r="E634" s="77" t="s">
        <v>14</v>
      </c>
      <c r="F634" s="79">
        <v>2</v>
      </c>
    </row>
    <row r="635" s="53" customFormat="1" ht="22" customHeight="1" spans="1:6">
      <c r="A635" s="16"/>
      <c r="B635" s="244"/>
      <c r="C635" s="77" t="s">
        <v>1006</v>
      </c>
      <c r="D635" s="77" t="s">
        <v>175</v>
      </c>
      <c r="E635" s="77" t="s">
        <v>11</v>
      </c>
      <c r="F635" s="79"/>
    </row>
    <row r="636" s="53" customFormat="1" ht="22" customHeight="1" spans="1:6">
      <c r="A636" s="16">
        <f>COUNT($A$3:A635)+1</f>
        <v>307</v>
      </c>
      <c r="B636" s="244" t="s">
        <v>1002</v>
      </c>
      <c r="C636" s="77" t="s">
        <v>1007</v>
      </c>
      <c r="D636" s="77" t="s">
        <v>10</v>
      </c>
      <c r="E636" s="77" t="s">
        <v>11</v>
      </c>
      <c r="F636" s="79">
        <v>1</v>
      </c>
    </row>
    <row r="637" s="52" customFormat="1" ht="22" customHeight="1" spans="1:244">
      <c r="A637" s="20">
        <f>COUNT($A$3:A636)+1</f>
        <v>308</v>
      </c>
      <c r="B637" s="78" t="s">
        <v>1002</v>
      </c>
      <c r="C637" s="77" t="s">
        <v>1008</v>
      </c>
      <c r="D637" s="78" t="s">
        <v>10</v>
      </c>
      <c r="E637" s="77" t="s">
        <v>11</v>
      </c>
      <c r="F637" s="79">
        <v>1</v>
      </c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  <c r="EL637" s="43"/>
      <c r="EM637" s="43"/>
      <c r="EN637" s="43"/>
      <c r="EO637" s="43"/>
      <c r="EP637" s="43"/>
      <c r="EQ637" s="43"/>
      <c r="ER637" s="43"/>
      <c r="ES637" s="43"/>
      <c r="ET637" s="43"/>
      <c r="EU637" s="43"/>
      <c r="EV637" s="43"/>
      <c r="EW637" s="43"/>
      <c r="EX637" s="43"/>
      <c r="EY637" s="43"/>
      <c r="EZ637" s="43"/>
      <c r="FA637" s="43"/>
      <c r="FB637" s="43"/>
      <c r="FC637" s="43"/>
      <c r="FD637" s="43"/>
      <c r="FE637" s="43"/>
      <c r="FF637" s="43"/>
      <c r="FG637" s="43"/>
      <c r="FH637" s="43"/>
      <c r="FI637" s="43"/>
      <c r="FJ637" s="43"/>
      <c r="FK637" s="43"/>
      <c r="FL637" s="43"/>
      <c r="FM637" s="43"/>
      <c r="FN637" s="43"/>
      <c r="FO637" s="43"/>
      <c r="FP637" s="43"/>
      <c r="FQ637" s="43"/>
      <c r="FR637" s="43"/>
      <c r="FS637" s="43"/>
      <c r="FT637" s="43"/>
      <c r="FU637" s="43"/>
      <c r="FV637" s="43"/>
      <c r="FW637" s="43"/>
      <c r="FX637" s="43"/>
      <c r="FY637" s="43"/>
      <c r="FZ637" s="43"/>
      <c r="GA637" s="43"/>
      <c r="GB637" s="43"/>
      <c r="GC637" s="43"/>
      <c r="GD637" s="43"/>
      <c r="GE637" s="43"/>
      <c r="GF637" s="43"/>
      <c r="GG637" s="43"/>
      <c r="GH637" s="43"/>
      <c r="GI637" s="43"/>
      <c r="GJ637" s="43"/>
      <c r="GK637" s="43"/>
      <c r="GL637" s="43"/>
      <c r="GM637" s="43"/>
      <c r="GN637" s="43"/>
      <c r="GO637" s="43"/>
      <c r="GP637" s="43"/>
      <c r="GQ637" s="43"/>
      <c r="GR637" s="43"/>
      <c r="GS637" s="43"/>
      <c r="GT637" s="43"/>
      <c r="GU637" s="43"/>
      <c r="GV637" s="43"/>
      <c r="GW637" s="43"/>
      <c r="GX637" s="43"/>
      <c r="GY637" s="43"/>
      <c r="GZ637" s="43"/>
      <c r="HA637" s="43"/>
      <c r="HB637" s="43"/>
      <c r="HC637" s="43"/>
      <c r="HD637" s="43"/>
      <c r="HE637" s="43"/>
      <c r="HF637" s="43"/>
      <c r="HG637" s="43"/>
      <c r="HH637" s="43"/>
      <c r="HI637" s="43"/>
      <c r="HJ637" s="43"/>
      <c r="HK637" s="43"/>
      <c r="HL637" s="43"/>
      <c r="HM637" s="43"/>
      <c r="HN637" s="43"/>
      <c r="HO637" s="43"/>
      <c r="HP637" s="43"/>
      <c r="HQ637" s="43"/>
      <c r="HR637" s="43"/>
      <c r="HS637" s="43"/>
      <c r="HT637" s="43"/>
      <c r="HU637" s="43"/>
      <c r="HV637" s="43"/>
      <c r="HW637" s="43"/>
      <c r="HX637" s="43"/>
      <c r="HY637" s="43"/>
      <c r="HZ637" s="43"/>
      <c r="IA637" s="43"/>
      <c r="IB637" s="43"/>
      <c r="IC637" s="43"/>
      <c r="ID637" s="43"/>
      <c r="IE637" s="43"/>
      <c r="IF637" s="43"/>
      <c r="IG637" s="43"/>
      <c r="IH637" s="43"/>
      <c r="II637" s="43"/>
      <c r="IJ637" s="43"/>
    </row>
    <row r="638" s="51" customFormat="1" ht="22" customHeight="1" spans="1:8">
      <c r="A638" s="17">
        <f>COUNT($A$3:A637)+1</f>
        <v>309</v>
      </c>
      <c r="B638" s="77" t="s">
        <v>1002</v>
      </c>
      <c r="C638" s="77" t="s">
        <v>1009</v>
      </c>
      <c r="D638" s="77" t="s">
        <v>10</v>
      </c>
      <c r="E638" s="78" t="s">
        <v>11</v>
      </c>
      <c r="F638" s="79">
        <v>1</v>
      </c>
      <c r="G638" s="65"/>
      <c r="H638" s="65"/>
    </row>
    <row r="639" s="43" customFormat="1" ht="22" customHeight="1" spans="1:6">
      <c r="A639" s="16">
        <f>COUNT($A$3:A638)+1</f>
        <v>310</v>
      </c>
      <c r="B639" s="77" t="s">
        <v>1002</v>
      </c>
      <c r="C639" s="77" t="s">
        <v>1010</v>
      </c>
      <c r="D639" s="77" t="s">
        <v>10</v>
      </c>
      <c r="E639" s="78" t="s">
        <v>11</v>
      </c>
      <c r="F639" s="79">
        <v>1</v>
      </c>
    </row>
    <row r="640" s="55" customFormat="1" ht="22" customHeight="1" spans="1:6">
      <c r="A640" s="216">
        <f>COUNT($A$3:A639)+1</f>
        <v>311</v>
      </c>
      <c r="B640" s="231" t="s">
        <v>1002</v>
      </c>
      <c r="C640" s="99" t="s">
        <v>1011</v>
      </c>
      <c r="D640" s="99" t="s">
        <v>10</v>
      </c>
      <c r="E640" s="99" t="s">
        <v>11</v>
      </c>
      <c r="F640" s="100">
        <v>1</v>
      </c>
    </row>
    <row r="641" s="47" customFormat="1" ht="21" customHeight="1" spans="1:6">
      <c r="A641" s="24">
        <f>COUNT($A$3:A640)+1</f>
        <v>312</v>
      </c>
      <c r="B641" s="113" t="s">
        <v>1002</v>
      </c>
      <c r="C641" s="113" t="s">
        <v>1012</v>
      </c>
      <c r="D641" s="113" t="s">
        <v>10</v>
      </c>
      <c r="E641" s="113" t="s">
        <v>11</v>
      </c>
      <c r="F641" s="99">
        <v>1</v>
      </c>
    </row>
    <row r="642" s="53" customFormat="1" ht="22" customHeight="1" spans="1:6">
      <c r="A642" s="20">
        <f>COUNT($A$3:A641)+1</f>
        <v>313</v>
      </c>
      <c r="B642" s="245" t="s">
        <v>1013</v>
      </c>
      <c r="C642" s="246" t="s">
        <v>1014</v>
      </c>
      <c r="D642" s="16" t="s">
        <v>10</v>
      </c>
      <c r="E642" s="16" t="s">
        <v>11</v>
      </c>
      <c r="F642" s="118">
        <v>1</v>
      </c>
    </row>
    <row r="643" s="53" customFormat="1" ht="22" customHeight="1" spans="1:6">
      <c r="A643" s="125">
        <f>COUNT($A$3:A642)+1</f>
        <v>314</v>
      </c>
      <c r="B643" s="245" t="s">
        <v>1013</v>
      </c>
      <c r="C643" s="246" t="s">
        <v>1015</v>
      </c>
      <c r="D643" s="16" t="s">
        <v>10</v>
      </c>
      <c r="E643" s="16" t="s">
        <v>14</v>
      </c>
      <c r="F643" s="118">
        <v>2</v>
      </c>
    </row>
    <row r="644" s="53" customFormat="1" ht="22" customHeight="1" spans="1:6">
      <c r="A644" s="127"/>
      <c r="B644" s="245"/>
      <c r="C644" s="246" t="s">
        <v>1016</v>
      </c>
      <c r="D644" s="16" t="s">
        <v>35</v>
      </c>
      <c r="E644" s="16" t="s">
        <v>11</v>
      </c>
      <c r="F644" s="118"/>
    </row>
    <row r="645" s="53" customFormat="1" ht="22" customHeight="1" spans="1:6">
      <c r="A645" s="16">
        <f>COUNT($A$3:A644)+1</f>
        <v>315</v>
      </c>
      <c r="B645" s="247" t="s">
        <v>1013</v>
      </c>
      <c r="C645" s="16" t="s">
        <v>1017</v>
      </c>
      <c r="D645" s="16" t="s">
        <v>10</v>
      </c>
      <c r="E645" s="16" t="s">
        <v>14</v>
      </c>
      <c r="F645" s="118">
        <v>1</v>
      </c>
    </row>
    <row r="646" s="51" customFormat="1" ht="22" customHeight="1" spans="1:8">
      <c r="A646" s="17">
        <f>COUNT($A$3:A645)+1</f>
        <v>316</v>
      </c>
      <c r="B646" s="16" t="s">
        <v>1013</v>
      </c>
      <c r="C646" s="16" t="s">
        <v>1018</v>
      </c>
      <c r="D646" s="16" t="s">
        <v>10</v>
      </c>
      <c r="E646" s="20" t="s">
        <v>14</v>
      </c>
      <c r="F646" s="118">
        <v>3</v>
      </c>
      <c r="G646" s="65"/>
      <c r="H646" s="65"/>
    </row>
    <row r="647" s="51" customFormat="1" ht="22" customHeight="1" spans="1:8">
      <c r="A647" s="36"/>
      <c r="B647" s="16"/>
      <c r="C647" s="16" t="s">
        <v>1019</v>
      </c>
      <c r="D647" s="16" t="s">
        <v>26</v>
      </c>
      <c r="E647" s="20" t="s">
        <v>11</v>
      </c>
      <c r="F647" s="118"/>
      <c r="G647" s="65"/>
      <c r="H647" s="65"/>
    </row>
    <row r="648" s="51" customFormat="1" ht="22" customHeight="1" spans="1:8">
      <c r="A648" s="36"/>
      <c r="B648" s="16"/>
      <c r="C648" s="16" t="s">
        <v>1020</v>
      </c>
      <c r="D648" s="16" t="s">
        <v>26</v>
      </c>
      <c r="E648" s="20" t="s">
        <v>11</v>
      </c>
      <c r="F648" s="118"/>
      <c r="G648" s="65"/>
      <c r="H648" s="65"/>
    </row>
    <row r="649" s="43" customFormat="1" ht="22" customHeight="1" spans="1:6">
      <c r="A649" s="16">
        <f>COUNT($A$3:A648)+1</f>
        <v>317</v>
      </c>
      <c r="B649" s="16" t="s">
        <v>1013</v>
      </c>
      <c r="C649" s="20" t="s">
        <v>1021</v>
      </c>
      <c r="D649" s="20" t="s">
        <v>10</v>
      </c>
      <c r="E649" s="20" t="s">
        <v>14</v>
      </c>
      <c r="F649" s="118">
        <v>1</v>
      </c>
    </row>
    <row r="650" s="7" customFormat="1" ht="22" customHeight="1" spans="1:6">
      <c r="A650" s="31">
        <f>COUNT($A$3:A649)+1</f>
        <v>318</v>
      </c>
      <c r="B650" s="31" t="s">
        <v>1013</v>
      </c>
      <c r="C650" s="248" t="s">
        <v>1022</v>
      </c>
      <c r="D650" s="248" t="s">
        <v>10</v>
      </c>
      <c r="E650" s="24" t="s">
        <v>14</v>
      </c>
      <c r="F650" s="122">
        <v>2</v>
      </c>
    </row>
    <row r="651" s="7" customFormat="1" ht="22" customHeight="1" spans="1:6">
      <c r="A651" s="123"/>
      <c r="B651" s="249"/>
      <c r="C651" s="248" t="s">
        <v>1023</v>
      </c>
      <c r="D651" s="248" t="s">
        <v>20</v>
      </c>
      <c r="E651" s="24" t="s">
        <v>14</v>
      </c>
      <c r="F651" s="250"/>
    </row>
    <row r="652" s="51" customFormat="1" ht="22" customHeight="1" spans="1:8">
      <c r="A652" s="17">
        <f>COUNT($A$3:A651)+1</f>
        <v>319</v>
      </c>
      <c r="B652" s="16" t="s">
        <v>1024</v>
      </c>
      <c r="C652" s="16" t="s">
        <v>1025</v>
      </c>
      <c r="D652" s="16" t="s">
        <v>10</v>
      </c>
      <c r="E652" s="20" t="s">
        <v>11</v>
      </c>
      <c r="F652" s="118">
        <v>4</v>
      </c>
      <c r="G652" s="65"/>
      <c r="H652" s="65"/>
    </row>
    <row r="653" s="51" customFormat="1" ht="22" customHeight="1" spans="1:8">
      <c r="A653" s="36"/>
      <c r="B653" s="16"/>
      <c r="C653" s="16" t="s">
        <v>1026</v>
      </c>
      <c r="D653" s="16" t="s">
        <v>13</v>
      </c>
      <c r="E653" s="20" t="s">
        <v>14</v>
      </c>
      <c r="F653" s="118"/>
      <c r="G653" s="65"/>
      <c r="H653" s="65"/>
    </row>
    <row r="654" s="51" customFormat="1" ht="22" customHeight="1" spans="1:8">
      <c r="A654" s="36"/>
      <c r="B654" s="16"/>
      <c r="C654" s="16" t="s">
        <v>1027</v>
      </c>
      <c r="D654" s="16" t="s">
        <v>26</v>
      </c>
      <c r="E654" s="20" t="s">
        <v>11</v>
      </c>
      <c r="F654" s="118"/>
      <c r="G654" s="65"/>
      <c r="H654" s="65"/>
    </row>
    <row r="655" s="51" customFormat="1" ht="22" customHeight="1" spans="1:8">
      <c r="A655" s="36"/>
      <c r="B655" s="16"/>
      <c r="C655" s="16" t="s">
        <v>1028</v>
      </c>
      <c r="D655" s="16" t="s">
        <v>26</v>
      </c>
      <c r="E655" s="20" t="s">
        <v>11</v>
      </c>
      <c r="F655" s="118"/>
      <c r="G655" s="65"/>
      <c r="H655" s="65"/>
    </row>
    <row r="656" s="43" customFormat="1" ht="22" customHeight="1" spans="1:6">
      <c r="A656" s="16">
        <f>COUNT($A$3:A655)+1</f>
        <v>320</v>
      </c>
      <c r="B656" s="16" t="s">
        <v>1024</v>
      </c>
      <c r="C656" s="20" t="s">
        <v>1029</v>
      </c>
      <c r="D656" s="20" t="s">
        <v>10</v>
      </c>
      <c r="E656" s="20" t="s">
        <v>11</v>
      </c>
      <c r="F656" s="118">
        <v>1</v>
      </c>
    </row>
    <row r="657" s="55" customFormat="1" ht="22" customHeight="1" spans="1:6">
      <c r="A657" s="162">
        <f>COUNT($A$3:A656)+1</f>
        <v>321</v>
      </c>
      <c r="B657" s="31" t="s">
        <v>1024</v>
      </c>
      <c r="C657" s="23" t="s">
        <v>1030</v>
      </c>
      <c r="D657" s="23" t="s">
        <v>10</v>
      </c>
      <c r="E657" s="23" t="s">
        <v>14</v>
      </c>
      <c r="F657" s="122">
        <v>7</v>
      </c>
    </row>
    <row r="658" s="55" customFormat="1" ht="22" customHeight="1" spans="1:6">
      <c r="A658" s="166"/>
      <c r="B658" s="207"/>
      <c r="C658" s="23" t="s">
        <v>1031</v>
      </c>
      <c r="D658" s="23" t="s">
        <v>13</v>
      </c>
      <c r="E658" s="23" t="s">
        <v>11</v>
      </c>
      <c r="F658" s="251"/>
    </row>
    <row r="659" s="55" customFormat="1" ht="22" customHeight="1" spans="1:6">
      <c r="A659" s="166"/>
      <c r="B659" s="207"/>
      <c r="C659" s="23" t="s">
        <v>1032</v>
      </c>
      <c r="D659" s="23" t="s">
        <v>24</v>
      </c>
      <c r="E659" s="23" t="s">
        <v>14</v>
      </c>
      <c r="F659" s="251"/>
    </row>
    <row r="660" s="55" customFormat="1" ht="22" customHeight="1" spans="1:6">
      <c r="A660" s="166"/>
      <c r="B660" s="207"/>
      <c r="C660" s="23" t="s">
        <v>1033</v>
      </c>
      <c r="D660" s="23" t="s">
        <v>24</v>
      </c>
      <c r="E660" s="23" t="s">
        <v>14</v>
      </c>
      <c r="F660" s="251"/>
    </row>
    <row r="661" s="55" customFormat="1" ht="22" customHeight="1" spans="1:6">
      <c r="A661" s="166"/>
      <c r="B661" s="207"/>
      <c r="C661" s="23" t="s">
        <v>1034</v>
      </c>
      <c r="D661" s="23" t="s">
        <v>24</v>
      </c>
      <c r="E661" s="23" t="s">
        <v>14</v>
      </c>
      <c r="F661" s="251"/>
    </row>
    <row r="662" s="55" customFormat="1" ht="22" customHeight="1" spans="1:6">
      <c r="A662" s="166"/>
      <c r="B662" s="207"/>
      <c r="C662" s="23" t="s">
        <v>1035</v>
      </c>
      <c r="D662" s="23" t="s">
        <v>24</v>
      </c>
      <c r="E662" s="23" t="s">
        <v>14</v>
      </c>
      <c r="F662" s="251"/>
    </row>
    <row r="663" s="55" customFormat="1" ht="22" customHeight="1" spans="1:6">
      <c r="A663" s="169"/>
      <c r="B663" s="123"/>
      <c r="C663" s="23" t="s">
        <v>1036</v>
      </c>
      <c r="D663" s="23" t="s">
        <v>24</v>
      </c>
      <c r="E663" s="23" t="s">
        <v>14</v>
      </c>
      <c r="F663" s="124"/>
    </row>
    <row r="664" s="55" customFormat="1" ht="22" customHeight="1" spans="1:6">
      <c r="A664" s="104">
        <f>COUNT($A$3:A663)+1</f>
        <v>322</v>
      </c>
      <c r="B664" s="98" t="s">
        <v>1024</v>
      </c>
      <c r="C664" s="99" t="s">
        <v>1037</v>
      </c>
      <c r="D664" s="99" t="s">
        <v>10</v>
      </c>
      <c r="E664" s="99" t="s">
        <v>11</v>
      </c>
      <c r="F664" s="100">
        <v>2</v>
      </c>
    </row>
    <row r="665" s="55" customFormat="1" ht="22" customHeight="1" spans="1:6">
      <c r="A665" s="109"/>
      <c r="B665" s="102"/>
      <c r="C665" s="99" t="s">
        <v>1038</v>
      </c>
      <c r="D665" s="99" t="s">
        <v>175</v>
      </c>
      <c r="E665" s="99" t="s">
        <v>14</v>
      </c>
      <c r="F665" s="103"/>
    </row>
    <row r="666" s="61" customFormat="1" ht="18" customHeight="1" spans="1:6">
      <c r="A666" s="84">
        <f>COUNT($A$3:A665)+1</f>
        <v>323</v>
      </c>
      <c r="B666" s="84" t="s">
        <v>1024</v>
      </c>
      <c r="C666" s="77" t="s">
        <v>1039</v>
      </c>
      <c r="D666" s="77" t="s">
        <v>10</v>
      </c>
      <c r="E666" s="77" t="s">
        <v>11</v>
      </c>
      <c r="F666" s="84">
        <v>3</v>
      </c>
    </row>
    <row r="667" s="61" customFormat="1" ht="18" customHeight="1" spans="1:6">
      <c r="A667" s="86"/>
      <c r="B667" s="86"/>
      <c r="C667" s="77" t="s">
        <v>1040</v>
      </c>
      <c r="D667" s="78" t="s">
        <v>1041</v>
      </c>
      <c r="E667" s="77" t="s">
        <v>14</v>
      </c>
      <c r="F667" s="86"/>
    </row>
    <row r="668" s="61" customFormat="1" ht="18" customHeight="1" spans="1:6">
      <c r="A668" s="95"/>
      <c r="B668" s="95"/>
      <c r="C668" s="77" t="s">
        <v>1042</v>
      </c>
      <c r="D668" s="78" t="s">
        <v>1041</v>
      </c>
      <c r="E668" s="77" t="s">
        <v>11</v>
      </c>
      <c r="F668" s="95"/>
    </row>
    <row r="669" s="43" customFormat="1" ht="22" customHeight="1" spans="1:6">
      <c r="A669" s="78">
        <f>COUNT($A$3:A668)+1</f>
        <v>324</v>
      </c>
      <c r="B669" s="80" t="s">
        <v>93</v>
      </c>
      <c r="C669" s="77" t="s">
        <v>1043</v>
      </c>
      <c r="D669" s="77" t="s">
        <v>10</v>
      </c>
      <c r="E669" s="77" t="s">
        <v>11</v>
      </c>
      <c r="F669" s="79">
        <v>1</v>
      </c>
    </row>
    <row r="670" s="51" customFormat="1" ht="22" customHeight="1" spans="1:8">
      <c r="A670" s="77">
        <f>COUNT($A$3:A669)+1</f>
        <v>325</v>
      </c>
      <c r="B670" s="77" t="s">
        <v>1044</v>
      </c>
      <c r="C670" s="77" t="s">
        <v>1045</v>
      </c>
      <c r="D670" s="77" t="s">
        <v>10</v>
      </c>
      <c r="E670" s="78" t="s">
        <v>11</v>
      </c>
      <c r="F670" s="79">
        <v>1</v>
      </c>
      <c r="G670" s="65"/>
      <c r="H670" s="65"/>
    </row>
    <row r="671" s="43" customFormat="1" ht="22" customHeight="1" spans="1:6">
      <c r="A671" s="77">
        <f>COUNT($A$3:A670)+1</f>
        <v>326</v>
      </c>
      <c r="B671" s="77" t="s">
        <v>1044</v>
      </c>
      <c r="C671" s="77" t="s">
        <v>1046</v>
      </c>
      <c r="D671" s="77" t="s">
        <v>10</v>
      </c>
      <c r="E671" s="78" t="s">
        <v>14</v>
      </c>
      <c r="F671" s="79">
        <v>5</v>
      </c>
    </row>
    <row r="672" s="43" customFormat="1" ht="22" customHeight="1" spans="1:6">
      <c r="A672" s="77"/>
      <c r="B672" s="77"/>
      <c r="C672" s="77" t="s">
        <v>1047</v>
      </c>
      <c r="D672" s="77" t="s">
        <v>24</v>
      </c>
      <c r="E672" s="78" t="s">
        <v>14</v>
      </c>
      <c r="F672" s="79"/>
    </row>
    <row r="673" s="43" customFormat="1" ht="22" customHeight="1" spans="1:6">
      <c r="A673" s="77"/>
      <c r="B673" s="77"/>
      <c r="C673" s="77" t="s">
        <v>1048</v>
      </c>
      <c r="D673" s="77" t="s">
        <v>24</v>
      </c>
      <c r="E673" s="78" t="s">
        <v>14</v>
      </c>
      <c r="F673" s="79"/>
    </row>
    <row r="674" s="43" customFormat="1" ht="22" customHeight="1" spans="1:6">
      <c r="A674" s="77"/>
      <c r="B674" s="77"/>
      <c r="C674" s="77" t="s">
        <v>1049</v>
      </c>
      <c r="D674" s="77" t="s">
        <v>26</v>
      </c>
      <c r="E674" s="78" t="s">
        <v>11</v>
      </c>
      <c r="F674" s="79"/>
    </row>
    <row r="675" s="43" customFormat="1" ht="22" customHeight="1" spans="1:6">
      <c r="A675" s="77"/>
      <c r="B675" s="77"/>
      <c r="C675" s="77" t="s">
        <v>1050</v>
      </c>
      <c r="D675" s="77" t="s">
        <v>26</v>
      </c>
      <c r="E675" s="78" t="s">
        <v>11</v>
      </c>
      <c r="F675" s="79"/>
    </row>
    <row r="676" s="43" customFormat="1" ht="22" customHeight="1" spans="1:6">
      <c r="A676" s="223">
        <f>COUNT($A$3:A675)+1</f>
        <v>327</v>
      </c>
      <c r="B676" s="223" t="s">
        <v>1044</v>
      </c>
      <c r="C676" s="224" t="s">
        <v>1051</v>
      </c>
      <c r="D676" s="224" t="s">
        <v>10</v>
      </c>
      <c r="E676" s="78" t="s">
        <v>11</v>
      </c>
      <c r="F676" s="225">
        <v>4</v>
      </c>
    </row>
    <row r="677" s="43" customFormat="1" ht="22" customHeight="1" spans="1:6">
      <c r="A677" s="226"/>
      <c r="B677" s="226"/>
      <c r="C677" s="224" t="s">
        <v>1052</v>
      </c>
      <c r="D677" s="224" t="s">
        <v>13</v>
      </c>
      <c r="E677" s="78" t="s">
        <v>14</v>
      </c>
      <c r="F677" s="227"/>
    </row>
    <row r="678" s="43" customFormat="1" ht="22" customHeight="1" spans="1:6">
      <c r="A678" s="226"/>
      <c r="B678" s="226"/>
      <c r="C678" s="224" t="s">
        <v>1053</v>
      </c>
      <c r="D678" s="224" t="s">
        <v>24</v>
      </c>
      <c r="E678" s="78" t="s">
        <v>14</v>
      </c>
      <c r="F678" s="227"/>
    </row>
    <row r="679" s="43" customFormat="1" ht="22" customHeight="1" spans="1:6">
      <c r="A679" s="228"/>
      <c r="B679" s="228"/>
      <c r="C679" s="224" t="s">
        <v>1054</v>
      </c>
      <c r="D679" s="224" t="s">
        <v>24</v>
      </c>
      <c r="E679" s="78" t="s">
        <v>14</v>
      </c>
      <c r="F679" s="229"/>
    </row>
    <row r="680" s="55" customFormat="1" ht="22" customHeight="1" spans="1:6">
      <c r="A680" s="99">
        <f>COUNT($A$3:A679)+1</f>
        <v>328</v>
      </c>
      <c r="B680" s="113" t="s">
        <v>1044</v>
      </c>
      <c r="C680" s="99" t="s">
        <v>1055</v>
      </c>
      <c r="D680" s="99" t="s">
        <v>10</v>
      </c>
      <c r="E680" s="99" t="s">
        <v>14</v>
      </c>
      <c r="F680" s="114">
        <v>4</v>
      </c>
    </row>
    <row r="681" s="55" customFormat="1" ht="22" customHeight="1" spans="1:6">
      <c r="A681" s="99"/>
      <c r="B681" s="113"/>
      <c r="C681" s="99" t="s">
        <v>1056</v>
      </c>
      <c r="D681" s="99" t="s">
        <v>13</v>
      </c>
      <c r="E681" s="99" t="s">
        <v>11</v>
      </c>
      <c r="F681" s="114"/>
    </row>
    <row r="682" s="55" customFormat="1" ht="22" customHeight="1" spans="1:6">
      <c r="A682" s="99"/>
      <c r="B682" s="113"/>
      <c r="C682" s="99" t="s">
        <v>1057</v>
      </c>
      <c r="D682" s="99" t="s">
        <v>26</v>
      </c>
      <c r="E682" s="99" t="s">
        <v>11</v>
      </c>
      <c r="F682" s="114"/>
    </row>
    <row r="683" s="55" customFormat="1" ht="22" customHeight="1" spans="1:6">
      <c r="A683" s="99"/>
      <c r="B683" s="113"/>
      <c r="C683" s="99" t="s">
        <v>1058</v>
      </c>
      <c r="D683" s="99" t="s">
        <v>24</v>
      </c>
      <c r="E683" s="99" t="s">
        <v>14</v>
      </c>
      <c r="F683" s="114"/>
    </row>
    <row r="684" s="55" customFormat="1" ht="22" customHeight="1" spans="1:6">
      <c r="A684" s="99">
        <f>COUNT($A$3:A683)+1</f>
        <v>329</v>
      </c>
      <c r="B684" s="113" t="s">
        <v>1044</v>
      </c>
      <c r="C684" s="99" t="s">
        <v>1059</v>
      </c>
      <c r="D684" s="99" t="s">
        <v>10</v>
      </c>
      <c r="E684" s="99" t="s">
        <v>14</v>
      </c>
      <c r="F684" s="114">
        <v>1</v>
      </c>
    </row>
    <row r="685" s="55" customFormat="1" ht="22" customHeight="1" spans="1:6">
      <c r="A685" s="104">
        <f>COUNT($A$3:A684)+1</f>
        <v>330</v>
      </c>
      <c r="B685" s="98" t="s">
        <v>1044</v>
      </c>
      <c r="C685" s="99" t="s">
        <v>1060</v>
      </c>
      <c r="D685" s="99" t="s">
        <v>10</v>
      </c>
      <c r="E685" s="104" t="s">
        <v>14</v>
      </c>
      <c r="F685" s="100">
        <v>6</v>
      </c>
    </row>
    <row r="686" s="55" customFormat="1" ht="22" customHeight="1" spans="1:6">
      <c r="A686" s="106"/>
      <c r="B686" s="111"/>
      <c r="C686" s="112" t="s">
        <v>1061</v>
      </c>
      <c r="D686" s="252" t="s">
        <v>24</v>
      </c>
      <c r="E686" s="104" t="s">
        <v>14</v>
      </c>
      <c r="F686" s="108"/>
    </row>
    <row r="687" s="55" customFormat="1" ht="22" customHeight="1" spans="1:6">
      <c r="A687" s="106"/>
      <c r="B687" s="111"/>
      <c r="C687" s="99" t="s">
        <v>1062</v>
      </c>
      <c r="D687" s="99" t="s">
        <v>26</v>
      </c>
      <c r="E687" s="104" t="s">
        <v>11</v>
      </c>
      <c r="F687" s="108"/>
    </row>
    <row r="688" s="55" customFormat="1" ht="22" customHeight="1" spans="1:6">
      <c r="A688" s="106"/>
      <c r="B688" s="111"/>
      <c r="C688" s="99" t="s">
        <v>1063</v>
      </c>
      <c r="D688" s="99" t="s">
        <v>24</v>
      </c>
      <c r="E688" s="104" t="s">
        <v>14</v>
      </c>
      <c r="F688" s="108"/>
    </row>
    <row r="689" s="55" customFormat="1" ht="22" customHeight="1" spans="1:6">
      <c r="A689" s="106"/>
      <c r="B689" s="111"/>
      <c r="C689" s="99" t="s">
        <v>1064</v>
      </c>
      <c r="D689" s="99" t="s">
        <v>24</v>
      </c>
      <c r="E689" s="104" t="s">
        <v>14</v>
      </c>
      <c r="F689" s="108"/>
    </row>
    <row r="690" s="55" customFormat="1" ht="22" customHeight="1" spans="1:6">
      <c r="A690" s="109"/>
      <c r="B690" s="102"/>
      <c r="C690" s="99" t="s">
        <v>1065</v>
      </c>
      <c r="D690" s="99" t="s">
        <v>24</v>
      </c>
      <c r="E690" s="104" t="s">
        <v>14</v>
      </c>
      <c r="F690" s="103"/>
    </row>
    <row r="691" s="51" customFormat="1" ht="22" customHeight="1" spans="1:8">
      <c r="A691" s="77">
        <f>COUNT($A$3:A690)+1</f>
        <v>331</v>
      </c>
      <c r="B691" s="77" t="s">
        <v>1066</v>
      </c>
      <c r="C691" s="77" t="s">
        <v>1067</v>
      </c>
      <c r="D691" s="78" t="s">
        <v>10</v>
      </c>
      <c r="E691" s="78" t="s">
        <v>14</v>
      </c>
      <c r="F691" s="79">
        <v>1</v>
      </c>
      <c r="G691" s="65"/>
      <c r="H691" s="65"/>
    </row>
    <row r="692" s="51" customFormat="1" ht="22" customHeight="1" spans="1:8">
      <c r="A692" s="77">
        <f>COUNT($A$3:A691)+1</f>
        <v>332</v>
      </c>
      <c r="B692" s="77" t="s">
        <v>1066</v>
      </c>
      <c r="C692" s="77" t="s">
        <v>1068</v>
      </c>
      <c r="D692" s="78" t="s">
        <v>10</v>
      </c>
      <c r="E692" s="78" t="s">
        <v>14</v>
      </c>
      <c r="F692" s="79">
        <v>1</v>
      </c>
      <c r="G692" s="65"/>
      <c r="H692" s="65"/>
    </row>
    <row r="693" s="51" customFormat="1" ht="22" customHeight="1" spans="1:8">
      <c r="A693" s="77">
        <f>COUNT($A$3:A692)+1</f>
        <v>333</v>
      </c>
      <c r="B693" s="77" t="s">
        <v>1066</v>
      </c>
      <c r="C693" s="77" t="s">
        <v>1069</v>
      </c>
      <c r="D693" s="78" t="s">
        <v>10</v>
      </c>
      <c r="E693" s="78" t="s">
        <v>14</v>
      </c>
      <c r="F693" s="79">
        <v>1</v>
      </c>
      <c r="G693" s="65"/>
      <c r="H693" s="65"/>
    </row>
    <row r="694" s="51" customFormat="1" ht="22" customHeight="1" spans="1:8">
      <c r="A694" s="77">
        <f>COUNT($A$3:A693)+1</f>
        <v>334</v>
      </c>
      <c r="B694" s="77" t="s">
        <v>1066</v>
      </c>
      <c r="C694" s="77" t="s">
        <v>1070</v>
      </c>
      <c r="D694" s="77" t="s">
        <v>10</v>
      </c>
      <c r="E694" s="78" t="s">
        <v>11</v>
      </c>
      <c r="F694" s="79">
        <v>1</v>
      </c>
      <c r="G694" s="65"/>
      <c r="H694" s="65"/>
    </row>
    <row r="695" s="43" customFormat="1" ht="22" customHeight="1" spans="1:6">
      <c r="A695" s="77">
        <f>COUNT($A$3:A694)+1</f>
        <v>335</v>
      </c>
      <c r="B695" s="77" t="s">
        <v>1066</v>
      </c>
      <c r="C695" s="78" t="s">
        <v>1071</v>
      </c>
      <c r="D695" s="78" t="s">
        <v>10</v>
      </c>
      <c r="E695" s="78" t="s">
        <v>14</v>
      </c>
      <c r="F695" s="79">
        <v>1</v>
      </c>
    </row>
    <row r="696" s="43" customFormat="1" ht="22" customHeight="1" spans="1:6">
      <c r="A696" s="77">
        <f>COUNT($A$3:A695)+1</f>
        <v>336</v>
      </c>
      <c r="B696" s="77" t="s">
        <v>1066</v>
      </c>
      <c r="C696" s="78" t="s">
        <v>1072</v>
      </c>
      <c r="D696" s="78" t="s">
        <v>10</v>
      </c>
      <c r="E696" s="78" t="s">
        <v>11</v>
      </c>
      <c r="F696" s="79">
        <v>1</v>
      </c>
    </row>
    <row r="697" s="43" customFormat="1" ht="22" customHeight="1" spans="1:6">
      <c r="A697" s="77">
        <f>COUNT($A$3:A696)+1</f>
        <v>337</v>
      </c>
      <c r="B697" s="77" t="s">
        <v>1066</v>
      </c>
      <c r="C697" s="78" t="s">
        <v>1073</v>
      </c>
      <c r="D697" s="78" t="s">
        <v>10</v>
      </c>
      <c r="E697" s="78" t="s">
        <v>14</v>
      </c>
      <c r="F697" s="79">
        <v>1</v>
      </c>
    </row>
    <row r="698" s="51" customFormat="1" ht="27" customHeight="1" spans="1:8">
      <c r="A698" s="5"/>
      <c r="B698" s="5"/>
      <c r="C698" s="5"/>
      <c r="D698" s="47"/>
      <c r="E698" s="47"/>
      <c r="F698" s="253"/>
      <c r="G698" s="65"/>
      <c r="H698" s="65"/>
    </row>
    <row r="699" s="43" customFormat="1" customHeight="1" spans="3:6">
      <c r="C699" s="47"/>
      <c r="F699" s="254"/>
    </row>
    <row r="700" s="51" customFormat="1" customHeight="1" spans="1:8">
      <c r="A700" s="62"/>
      <c r="B700" s="5"/>
      <c r="C700" s="63"/>
      <c r="D700" s="63"/>
      <c r="E700" s="63"/>
      <c r="F700" s="255"/>
      <c r="G700" s="65"/>
      <c r="H700" s="65"/>
    </row>
  </sheetData>
  <mergeCells count="515">
    <mergeCell ref="A1:F1"/>
    <mergeCell ref="A2:C2"/>
    <mergeCell ref="A6:A7"/>
    <mergeCell ref="A8:A10"/>
    <mergeCell ref="A13:A15"/>
    <mergeCell ref="A17:A22"/>
    <mergeCell ref="A23:A24"/>
    <mergeCell ref="A25:A27"/>
    <mergeCell ref="A28:A30"/>
    <mergeCell ref="A31:A33"/>
    <mergeCell ref="A34:A38"/>
    <mergeCell ref="A39:A42"/>
    <mergeCell ref="A43:A45"/>
    <mergeCell ref="A47:A49"/>
    <mergeCell ref="A50:A53"/>
    <mergeCell ref="A57:A59"/>
    <mergeCell ref="A60:A62"/>
    <mergeCell ref="A63:A67"/>
    <mergeCell ref="A68:A71"/>
    <mergeCell ref="A72:A75"/>
    <mergeCell ref="A77:A78"/>
    <mergeCell ref="A79:A80"/>
    <mergeCell ref="A81:A85"/>
    <mergeCell ref="A86:A89"/>
    <mergeCell ref="A90:A92"/>
    <mergeCell ref="A93:A94"/>
    <mergeCell ref="A95:A98"/>
    <mergeCell ref="A99:A100"/>
    <mergeCell ref="A101:A104"/>
    <mergeCell ref="A105:A106"/>
    <mergeCell ref="A108:A112"/>
    <mergeCell ref="A113:A116"/>
    <mergeCell ref="A117:A120"/>
    <mergeCell ref="A121:A125"/>
    <mergeCell ref="A126:A129"/>
    <mergeCell ref="A130:A133"/>
    <mergeCell ref="A134:A136"/>
    <mergeCell ref="A137:A139"/>
    <mergeCell ref="A140:A141"/>
    <mergeCell ref="A142:A143"/>
    <mergeCell ref="A154:A155"/>
    <mergeCell ref="A156:A159"/>
    <mergeCell ref="A160:A163"/>
    <mergeCell ref="A165:A167"/>
    <mergeCell ref="A173:A175"/>
    <mergeCell ref="A177:A181"/>
    <mergeCell ref="A183:A184"/>
    <mergeCell ref="A187:A188"/>
    <mergeCell ref="A189:A191"/>
    <mergeCell ref="A196:A198"/>
    <mergeCell ref="A200:A202"/>
    <mergeCell ref="A203:A204"/>
    <mergeCell ref="A207:A208"/>
    <mergeCell ref="A211:A213"/>
    <mergeCell ref="A219:A220"/>
    <mergeCell ref="A222:A224"/>
    <mergeCell ref="A225:A227"/>
    <mergeCell ref="A229:A231"/>
    <mergeCell ref="A234:A236"/>
    <mergeCell ref="A237:A238"/>
    <mergeCell ref="A239:A241"/>
    <mergeCell ref="A243:A245"/>
    <mergeCell ref="A249:A251"/>
    <mergeCell ref="A252:A253"/>
    <mergeCell ref="A254:A256"/>
    <mergeCell ref="A257:A258"/>
    <mergeCell ref="A259:A260"/>
    <mergeCell ref="A261:A263"/>
    <mergeCell ref="A264:A265"/>
    <mergeCell ref="A266:A271"/>
    <mergeCell ref="A272:A273"/>
    <mergeCell ref="A274:A276"/>
    <mergeCell ref="A278:A282"/>
    <mergeCell ref="A285:A286"/>
    <mergeCell ref="A289:A290"/>
    <mergeCell ref="A291:A292"/>
    <mergeCell ref="A293:A294"/>
    <mergeCell ref="A295:A296"/>
    <mergeCell ref="A297:A298"/>
    <mergeCell ref="A299:A301"/>
    <mergeCell ref="A302:A303"/>
    <mergeCell ref="A307:A309"/>
    <mergeCell ref="A310:A313"/>
    <mergeCell ref="A314:A317"/>
    <mergeCell ref="A319:A322"/>
    <mergeCell ref="A323:A325"/>
    <mergeCell ref="A326:A329"/>
    <mergeCell ref="A330:A331"/>
    <mergeCell ref="A334:A337"/>
    <mergeCell ref="A338:A340"/>
    <mergeCell ref="A346:A347"/>
    <mergeCell ref="A351:A352"/>
    <mergeCell ref="A353:A355"/>
    <mergeCell ref="A358:A359"/>
    <mergeCell ref="A361:A362"/>
    <mergeCell ref="A363:A365"/>
    <mergeCell ref="A366:A367"/>
    <mergeCell ref="A370:A374"/>
    <mergeCell ref="A377:A379"/>
    <mergeCell ref="A381:A384"/>
    <mergeCell ref="A387:A388"/>
    <mergeCell ref="A390:A394"/>
    <mergeCell ref="A396:A398"/>
    <mergeCell ref="A399:A402"/>
    <mergeCell ref="A404:A406"/>
    <mergeCell ref="A407:A408"/>
    <mergeCell ref="A409:A412"/>
    <mergeCell ref="A413:A415"/>
    <mergeCell ref="A416:A419"/>
    <mergeCell ref="A425:A428"/>
    <mergeCell ref="A430:A431"/>
    <mergeCell ref="A432:A433"/>
    <mergeCell ref="A435:A436"/>
    <mergeCell ref="A439:A440"/>
    <mergeCell ref="A442:A445"/>
    <mergeCell ref="A446:A449"/>
    <mergeCell ref="A450:A452"/>
    <mergeCell ref="A461:A465"/>
    <mergeCell ref="A466:A468"/>
    <mergeCell ref="A470:A473"/>
    <mergeCell ref="A474:A475"/>
    <mergeCell ref="A476:A478"/>
    <mergeCell ref="A479:A480"/>
    <mergeCell ref="A481:A482"/>
    <mergeCell ref="A486:A490"/>
    <mergeCell ref="A491:A493"/>
    <mergeCell ref="A494:A497"/>
    <mergeCell ref="A498:A499"/>
    <mergeCell ref="A500:A502"/>
    <mergeCell ref="A503:A504"/>
    <mergeCell ref="A506:A507"/>
    <mergeCell ref="A508:A510"/>
    <mergeCell ref="A511:A515"/>
    <mergeCell ref="A516:A519"/>
    <mergeCell ref="A520:A522"/>
    <mergeCell ref="A523:A526"/>
    <mergeCell ref="A527:A528"/>
    <mergeCell ref="A529:A531"/>
    <mergeCell ref="A532:A533"/>
    <mergeCell ref="A535:A537"/>
    <mergeCell ref="A538:A539"/>
    <mergeCell ref="A545:A547"/>
    <mergeCell ref="A554:A556"/>
    <mergeCell ref="A557:A559"/>
    <mergeCell ref="A560:A562"/>
    <mergeCell ref="A563:A565"/>
    <mergeCell ref="A566:A567"/>
    <mergeCell ref="A573:A575"/>
    <mergeCell ref="A577:A579"/>
    <mergeCell ref="A582:A583"/>
    <mergeCell ref="A585:A586"/>
    <mergeCell ref="A588:A591"/>
    <mergeCell ref="A592:A594"/>
    <mergeCell ref="A595:A596"/>
    <mergeCell ref="A597:A598"/>
    <mergeCell ref="A599:A601"/>
    <mergeCell ref="A605:A608"/>
    <mergeCell ref="A612:A614"/>
    <mergeCell ref="A618:A620"/>
    <mergeCell ref="A623:A624"/>
    <mergeCell ref="A626:A629"/>
    <mergeCell ref="A634:A635"/>
    <mergeCell ref="A643:A644"/>
    <mergeCell ref="A646:A648"/>
    <mergeCell ref="A650:A651"/>
    <mergeCell ref="A652:A655"/>
    <mergeCell ref="A657:A663"/>
    <mergeCell ref="A664:A665"/>
    <mergeCell ref="A666:A668"/>
    <mergeCell ref="A671:A675"/>
    <mergeCell ref="A676:A679"/>
    <mergeCell ref="A680:A683"/>
    <mergeCell ref="A685:A690"/>
    <mergeCell ref="B6:B7"/>
    <mergeCell ref="B8:B10"/>
    <mergeCell ref="B13:B15"/>
    <mergeCell ref="B17:B22"/>
    <mergeCell ref="B23:B24"/>
    <mergeCell ref="B25:B27"/>
    <mergeCell ref="B28:B30"/>
    <mergeCell ref="B31:B33"/>
    <mergeCell ref="B34:B38"/>
    <mergeCell ref="B39:B42"/>
    <mergeCell ref="B43:B45"/>
    <mergeCell ref="B47:B49"/>
    <mergeCell ref="B50:B53"/>
    <mergeCell ref="B57:B59"/>
    <mergeCell ref="B60:B62"/>
    <mergeCell ref="B63:B67"/>
    <mergeCell ref="B68:B71"/>
    <mergeCell ref="B72:B75"/>
    <mergeCell ref="B77:B78"/>
    <mergeCell ref="B79:B80"/>
    <mergeCell ref="B81:B85"/>
    <mergeCell ref="B86:B89"/>
    <mergeCell ref="B90:B92"/>
    <mergeCell ref="B93:B94"/>
    <mergeCell ref="B95:B98"/>
    <mergeCell ref="B99:B100"/>
    <mergeCell ref="B101:B104"/>
    <mergeCell ref="B105:B106"/>
    <mergeCell ref="B108:B112"/>
    <mergeCell ref="B113:B116"/>
    <mergeCell ref="B117:B120"/>
    <mergeCell ref="B121:B125"/>
    <mergeCell ref="B126:B129"/>
    <mergeCell ref="B130:B133"/>
    <mergeCell ref="B134:B136"/>
    <mergeCell ref="B137:B139"/>
    <mergeCell ref="B140:B141"/>
    <mergeCell ref="B142:B143"/>
    <mergeCell ref="B154:B155"/>
    <mergeCell ref="B156:B159"/>
    <mergeCell ref="B160:B163"/>
    <mergeCell ref="B165:B167"/>
    <mergeCell ref="B173:B175"/>
    <mergeCell ref="B177:B181"/>
    <mergeCell ref="B183:B184"/>
    <mergeCell ref="B187:B188"/>
    <mergeCell ref="B189:B191"/>
    <mergeCell ref="B196:B198"/>
    <mergeCell ref="B200:B202"/>
    <mergeCell ref="B203:B204"/>
    <mergeCell ref="B207:B208"/>
    <mergeCell ref="B211:B213"/>
    <mergeCell ref="B219:B220"/>
    <mergeCell ref="B222:B224"/>
    <mergeCell ref="B225:B227"/>
    <mergeCell ref="B229:B231"/>
    <mergeCell ref="B234:B236"/>
    <mergeCell ref="B237:B238"/>
    <mergeCell ref="B239:B241"/>
    <mergeCell ref="B243:B245"/>
    <mergeCell ref="B249:B251"/>
    <mergeCell ref="B252:B253"/>
    <mergeCell ref="B254:B256"/>
    <mergeCell ref="B257:B258"/>
    <mergeCell ref="B259:B260"/>
    <mergeCell ref="B261:B263"/>
    <mergeCell ref="B264:B265"/>
    <mergeCell ref="B266:B271"/>
    <mergeCell ref="B272:B273"/>
    <mergeCell ref="B274:B276"/>
    <mergeCell ref="B278:B282"/>
    <mergeCell ref="B285:B286"/>
    <mergeCell ref="B289:B290"/>
    <mergeCell ref="B291:B292"/>
    <mergeCell ref="B293:B294"/>
    <mergeCell ref="B295:B296"/>
    <mergeCell ref="B297:B298"/>
    <mergeCell ref="B299:B301"/>
    <mergeCell ref="B302:B303"/>
    <mergeCell ref="B307:B309"/>
    <mergeCell ref="B310:B313"/>
    <mergeCell ref="B314:B317"/>
    <mergeCell ref="B319:B322"/>
    <mergeCell ref="B323:B325"/>
    <mergeCell ref="B326:B329"/>
    <mergeCell ref="B330:B331"/>
    <mergeCell ref="B334:B337"/>
    <mergeCell ref="B338:B340"/>
    <mergeCell ref="B346:B347"/>
    <mergeCell ref="B351:B352"/>
    <mergeCell ref="B353:B355"/>
    <mergeCell ref="B358:B359"/>
    <mergeCell ref="B361:B362"/>
    <mergeCell ref="B363:B365"/>
    <mergeCell ref="B366:B367"/>
    <mergeCell ref="B370:B374"/>
    <mergeCell ref="B377:B379"/>
    <mergeCell ref="B381:B384"/>
    <mergeCell ref="B387:B388"/>
    <mergeCell ref="B390:B394"/>
    <mergeCell ref="B396:B398"/>
    <mergeCell ref="B399:B402"/>
    <mergeCell ref="B404:B406"/>
    <mergeCell ref="B407:B408"/>
    <mergeCell ref="B409:B412"/>
    <mergeCell ref="B413:B415"/>
    <mergeCell ref="B416:B419"/>
    <mergeCell ref="B425:B428"/>
    <mergeCell ref="B430:B431"/>
    <mergeCell ref="B432:B433"/>
    <mergeCell ref="B435:B436"/>
    <mergeCell ref="B439:B440"/>
    <mergeCell ref="B442:B445"/>
    <mergeCell ref="B446:B449"/>
    <mergeCell ref="B450:B452"/>
    <mergeCell ref="B461:B465"/>
    <mergeCell ref="B466:B468"/>
    <mergeCell ref="B470:B473"/>
    <mergeCell ref="B474:B475"/>
    <mergeCell ref="B476:B478"/>
    <mergeCell ref="B479:B480"/>
    <mergeCell ref="B481:B482"/>
    <mergeCell ref="B486:B490"/>
    <mergeCell ref="B491:B493"/>
    <mergeCell ref="B494:B497"/>
    <mergeCell ref="B498:B499"/>
    <mergeCell ref="B500:B502"/>
    <mergeCell ref="B503:B504"/>
    <mergeCell ref="B506:B507"/>
    <mergeCell ref="B508:B510"/>
    <mergeCell ref="B511:B515"/>
    <mergeCell ref="B516:B519"/>
    <mergeCell ref="B520:B522"/>
    <mergeCell ref="B523:B526"/>
    <mergeCell ref="B527:B528"/>
    <mergeCell ref="B529:B531"/>
    <mergeCell ref="B532:B533"/>
    <mergeCell ref="B535:B537"/>
    <mergeCell ref="B538:B539"/>
    <mergeCell ref="B545:B547"/>
    <mergeCell ref="B554:B556"/>
    <mergeCell ref="B557:B559"/>
    <mergeCell ref="B560:B562"/>
    <mergeCell ref="B563:B565"/>
    <mergeCell ref="B566:B567"/>
    <mergeCell ref="B573:B575"/>
    <mergeCell ref="B577:B579"/>
    <mergeCell ref="B582:B583"/>
    <mergeCell ref="B585:B586"/>
    <mergeCell ref="B588:B591"/>
    <mergeCell ref="B592:B594"/>
    <mergeCell ref="B595:B596"/>
    <mergeCell ref="B597:B598"/>
    <mergeCell ref="B599:B601"/>
    <mergeCell ref="B605:B608"/>
    <mergeCell ref="B612:B614"/>
    <mergeCell ref="B618:B620"/>
    <mergeCell ref="B623:B624"/>
    <mergeCell ref="B626:B629"/>
    <mergeCell ref="B634:B635"/>
    <mergeCell ref="B643:B644"/>
    <mergeCell ref="B646:B648"/>
    <mergeCell ref="B650:B651"/>
    <mergeCell ref="B652:B655"/>
    <mergeCell ref="B657:B663"/>
    <mergeCell ref="B664:B665"/>
    <mergeCell ref="B666:B668"/>
    <mergeCell ref="B671:B675"/>
    <mergeCell ref="B676:B679"/>
    <mergeCell ref="B680:B683"/>
    <mergeCell ref="B685:B690"/>
    <mergeCell ref="F6:F7"/>
    <mergeCell ref="F8:F10"/>
    <mergeCell ref="F13:F15"/>
    <mergeCell ref="F17:F22"/>
    <mergeCell ref="F23:F24"/>
    <mergeCell ref="F25:F27"/>
    <mergeCell ref="F28:F30"/>
    <mergeCell ref="F31:F33"/>
    <mergeCell ref="F34:F38"/>
    <mergeCell ref="F39:F42"/>
    <mergeCell ref="F43:F45"/>
    <mergeCell ref="F47:F49"/>
    <mergeCell ref="F50:F53"/>
    <mergeCell ref="F57:F59"/>
    <mergeCell ref="F60:F62"/>
    <mergeCell ref="F63:F67"/>
    <mergeCell ref="F68:F71"/>
    <mergeCell ref="F72:F75"/>
    <mergeCell ref="F77:F78"/>
    <mergeCell ref="F79:F80"/>
    <mergeCell ref="F81:F85"/>
    <mergeCell ref="F86:F89"/>
    <mergeCell ref="F90:F92"/>
    <mergeCell ref="F93:F94"/>
    <mergeCell ref="F95:F98"/>
    <mergeCell ref="F99:F100"/>
    <mergeCell ref="F101:F104"/>
    <mergeCell ref="F105:F106"/>
    <mergeCell ref="F108:F112"/>
    <mergeCell ref="F113:F116"/>
    <mergeCell ref="F117:F120"/>
    <mergeCell ref="F121:F125"/>
    <mergeCell ref="F126:F129"/>
    <mergeCell ref="F130:F133"/>
    <mergeCell ref="F134:F136"/>
    <mergeCell ref="F137:F139"/>
    <mergeCell ref="F140:F141"/>
    <mergeCell ref="F142:F143"/>
    <mergeCell ref="F154:F155"/>
    <mergeCell ref="F156:F159"/>
    <mergeCell ref="F160:F163"/>
    <mergeCell ref="F165:F167"/>
    <mergeCell ref="F173:F175"/>
    <mergeCell ref="F177:F181"/>
    <mergeCell ref="F183:F184"/>
    <mergeCell ref="F187:F188"/>
    <mergeCell ref="F189:F191"/>
    <mergeCell ref="F196:F198"/>
    <mergeCell ref="F200:F202"/>
    <mergeCell ref="F203:F204"/>
    <mergeCell ref="F207:F208"/>
    <mergeCell ref="F211:F213"/>
    <mergeCell ref="F219:F220"/>
    <mergeCell ref="F222:F224"/>
    <mergeCell ref="F225:F227"/>
    <mergeCell ref="F229:F231"/>
    <mergeCell ref="F234:F236"/>
    <mergeCell ref="F237:F238"/>
    <mergeCell ref="F239:F241"/>
    <mergeCell ref="F243:F245"/>
    <mergeCell ref="F249:F251"/>
    <mergeCell ref="F252:F253"/>
    <mergeCell ref="F254:F256"/>
    <mergeCell ref="F257:F258"/>
    <mergeCell ref="F259:F260"/>
    <mergeCell ref="F261:F263"/>
    <mergeCell ref="F264:F265"/>
    <mergeCell ref="F266:F271"/>
    <mergeCell ref="F272:F273"/>
    <mergeCell ref="F274:F276"/>
    <mergeCell ref="F278:F282"/>
    <mergeCell ref="F285:F286"/>
    <mergeCell ref="F289:F290"/>
    <mergeCell ref="F291:F292"/>
    <mergeCell ref="F293:F294"/>
    <mergeCell ref="F295:F296"/>
    <mergeCell ref="F297:F298"/>
    <mergeCell ref="F299:F301"/>
    <mergeCell ref="F302:F303"/>
    <mergeCell ref="F307:F309"/>
    <mergeCell ref="F310:F313"/>
    <mergeCell ref="F314:F317"/>
    <mergeCell ref="F319:F322"/>
    <mergeCell ref="F323:F325"/>
    <mergeCell ref="F326:F329"/>
    <mergeCell ref="F330:F331"/>
    <mergeCell ref="F334:F337"/>
    <mergeCell ref="F338:F340"/>
    <mergeCell ref="F346:F347"/>
    <mergeCell ref="F351:F352"/>
    <mergeCell ref="F353:F355"/>
    <mergeCell ref="F358:F359"/>
    <mergeCell ref="F361:F362"/>
    <mergeCell ref="F363:F365"/>
    <mergeCell ref="F366:F367"/>
    <mergeCell ref="F370:F374"/>
    <mergeCell ref="F377:F379"/>
    <mergeCell ref="F381:F384"/>
    <mergeCell ref="F387:F388"/>
    <mergeCell ref="F390:F394"/>
    <mergeCell ref="F396:F398"/>
    <mergeCell ref="F399:F402"/>
    <mergeCell ref="F404:F406"/>
    <mergeCell ref="F407:F408"/>
    <mergeCell ref="F409:F412"/>
    <mergeCell ref="F413:F415"/>
    <mergeCell ref="F416:F419"/>
    <mergeCell ref="F425:F428"/>
    <mergeCell ref="F430:F431"/>
    <mergeCell ref="F432:F433"/>
    <mergeCell ref="F435:F436"/>
    <mergeCell ref="F439:F440"/>
    <mergeCell ref="F442:F445"/>
    <mergeCell ref="F446:F449"/>
    <mergeCell ref="F450:F452"/>
    <mergeCell ref="F461:F465"/>
    <mergeCell ref="F466:F468"/>
    <mergeCell ref="F470:F473"/>
    <mergeCell ref="F474:F475"/>
    <mergeCell ref="F476:F478"/>
    <mergeCell ref="F479:F480"/>
    <mergeCell ref="F481:F482"/>
    <mergeCell ref="F486:F490"/>
    <mergeCell ref="F491:F493"/>
    <mergeCell ref="F494:F497"/>
    <mergeCell ref="F498:F499"/>
    <mergeCell ref="F500:F502"/>
    <mergeCell ref="F503:F504"/>
    <mergeCell ref="F506:F507"/>
    <mergeCell ref="F508:F510"/>
    <mergeCell ref="F511:F515"/>
    <mergeCell ref="F516:F519"/>
    <mergeCell ref="F520:F522"/>
    <mergeCell ref="F523:F526"/>
    <mergeCell ref="F527:F528"/>
    <mergeCell ref="F529:F531"/>
    <mergeCell ref="F532:F533"/>
    <mergeCell ref="F535:F537"/>
    <mergeCell ref="F538:F539"/>
    <mergeCell ref="F545:F547"/>
    <mergeCell ref="F554:F556"/>
    <mergeCell ref="F557:F559"/>
    <mergeCell ref="F560:F562"/>
    <mergeCell ref="F563:F565"/>
    <mergeCell ref="F566:F567"/>
    <mergeCell ref="F573:F575"/>
    <mergeCell ref="F577:F579"/>
    <mergeCell ref="F582:F583"/>
    <mergeCell ref="F585:F586"/>
    <mergeCell ref="F588:F591"/>
    <mergeCell ref="F592:F594"/>
    <mergeCell ref="F595:F596"/>
    <mergeCell ref="F597:F598"/>
    <mergeCell ref="F599:F601"/>
    <mergeCell ref="F605:F608"/>
    <mergeCell ref="F612:F614"/>
    <mergeCell ref="F618:F620"/>
    <mergeCell ref="F623:F624"/>
    <mergeCell ref="F626:F629"/>
    <mergeCell ref="F634:F635"/>
    <mergeCell ref="F643:F644"/>
    <mergeCell ref="F646:F648"/>
    <mergeCell ref="F650:F651"/>
    <mergeCell ref="F652:F655"/>
    <mergeCell ref="F657:F663"/>
    <mergeCell ref="F664:F665"/>
    <mergeCell ref="F666:F668"/>
    <mergeCell ref="F671:F675"/>
    <mergeCell ref="F676:F679"/>
    <mergeCell ref="F680:F683"/>
    <mergeCell ref="F685:F690"/>
  </mergeCells>
  <conditionalFormatting sqref="A6:A12 A101:A104 A633:A637 A669 A645 A623:A625 A529:A534 A283:A290 A277:A279 A272:A274 A243:A259 A344:A348 A439:A440 A421:A434 A261:A267 A199:A210 A192:A196 A217:A222 A227:A228 A454:A478 A353:A367 A386:A396 A225 A142:A155 A28:A38">
    <cfRule type="duplicateValues" dxfId="0" priority="1"/>
  </conditionalFormatting>
  <pageMargins left="0.708333333333333" right="0.75" top="0.196527777777778" bottom="0.393055555555556" header="0.393055555555556" footer="0.0388888888888889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5"/>
  <sheetViews>
    <sheetView tabSelected="1" workbookViewId="0">
      <selection activeCell="E9" sqref="E9"/>
    </sheetView>
  </sheetViews>
  <sheetFormatPr defaultColWidth="9" defaultRowHeight="14.25"/>
  <cols>
    <col min="1" max="1" width="15" style="7" customWidth="1"/>
    <col min="2" max="2" width="21.875" style="7" customWidth="1"/>
    <col min="3" max="3" width="19.375" style="7" customWidth="1"/>
    <col min="4" max="4" width="18.375" style="7" customWidth="1"/>
    <col min="5" max="5" width="15.75" style="7" customWidth="1"/>
    <col min="6" max="6" width="19" style="7" customWidth="1"/>
    <col min="7" max="7" width="14.625" style="7" customWidth="1"/>
    <col min="8" max="17" width="9" style="1"/>
    <col min="18" max="18" width="10.375" style="1"/>
    <col min="19" max="33" width="9" style="1"/>
    <col min="34" max="34" width="10.375" style="1"/>
    <col min="35" max="49" width="9" style="1"/>
    <col min="50" max="50" width="10.375" style="1"/>
    <col min="51" max="65" width="9" style="1"/>
    <col min="66" max="66" width="10.375" style="1"/>
    <col min="67" max="81" width="9" style="1"/>
    <col min="82" max="82" width="10.375" style="1"/>
    <col min="83" max="97" width="9" style="1"/>
    <col min="98" max="98" width="10.375" style="1"/>
    <col min="99" max="113" width="9" style="1"/>
    <col min="114" max="114" width="10.375" style="1"/>
    <col min="115" max="129" width="9" style="1"/>
    <col min="130" max="130" width="10.375" style="1"/>
    <col min="131" max="145" width="9" style="1"/>
    <col min="146" max="146" width="10.375" style="1"/>
    <col min="147" max="161" width="9" style="1"/>
    <col min="162" max="162" width="10.375" style="1"/>
    <col min="163" max="177" width="9" style="1"/>
    <col min="178" max="178" width="10.375" style="1"/>
    <col min="179" max="193" width="9" style="1"/>
    <col min="194" max="194" width="10.375" style="1"/>
    <col min="195" max="209" width="9" style="1"/>
    <col min="210" max="210" width="10.375" style="1"/>
    <col min="211" max="225" width="9" style="1"/>
    <col min="226" max="226" width="10.375" style="1"/>
    <col min="227" max="241" width="9" style="1"/>
    <col min="242" max="242" width="10.375" style="1"/>
    <col min="243" max="16371" width="9" style="1"/>
    <col min="16372" max="16384" width="9" style="10"/>
  </cols>
  <sheetData>
    <row r="1" s="1" customFormat="1" ht="27.95" customHeight="1" spans="1:7">
      <c r="A1" s="11"/>
      <c r="B1" s="11" t="s">
        <v>1074</v>
      </c>
      <c r="C1" s="11"/>
      <c r="D1" s="11"/>
      <c r="E1" s="11"/>
      <c r="F1" s="11"/>
      <c r="G1" s="11"/>
    </row>
    <row r="2" s="2" customFormat="1" ht="21" customHeight="1" spans="1:7">
      <c r="A2" s="12" t="s">
        <v>1</v>
      </c>
      <c r="B2" s="12"/>
      <c r="C2" s="12"/>
      <c r="D2" s="12"/>
      <c r="E2" s="12"/>
      <c r="F2" s="12"/>
      <c r="G2" s="12"/>
    </row>
    <row r="3" s="3" customFormat="1" ht="32.1" customHeight="1" spans="1:7">
      <c r="A3" s="13" t="s">
        <v>2</v>
      </c>
      <c r="B3" s="13" t="s">
        <v>1075</v>
      </c>
      <c r="C3" s="13" t="s">
        <v>1076</v>
      </c>
      <c r="D3" s="13" t="s">
        <v>4</v>
      </c>
      <c r="E3" s="13" t="s">
        <v>6</v>
      </c>
      <c r="F3" s="13" t="s">
        <v>1077</v>
      </c>
      <c r="G3" s="13" t="s">
        <v>1078</v>
      </c>
    </row>
    <row r="4" s="4" customFormat="1" ht="25" customHeight="1" spans="1:7">
      <c r="A4" s="14">
        <f>COUNT($A$1:A3)+1</f>
        <v>1</v>
      </c>
      <c r="B4" s="15" t="s">
        <v>211</v>
      </c>
      <c r="C4" s="15" t="s">
        <v>1079</v>
      </c>
      <c r="D4" s="14" t="s">
        <v>1080</v>
      </c>
      <c r="E4" s="14" t="s">
        <v>11</v>
      </c>
      <c r="F4" s="14" t="s">
        <v>1081</v>
      </c>
      <c r="G4" s="14" t="s">
        <v>1082</v>
      </c>
    </row>
    <row r="5" s="4" customFormat="1" ht="25" customHeight="1" spans="1:7">
      <c r="A5" s="14">
        <f>COUNT($A$1:A4)+1</f>
        <v>2</v>
      </c>
      <c r="B5" s="15" t="s">
        <v>211</v>
      </c>
      <c r="C5" s="15" t="s">
        <v>1079</v>
      </c>
      <c r="D5" s="14" t="s">
        <v>1083</v>
      </c>
      <c r="E5" s="14" t="s">
        <v>11</v>
      </c>
      <c r="F5" s="14" t="s">
        <v>1081</v>
      </c>
      <c r="G5" s="14" t="s">
        <v>1082</v>
      </c>
    </row>
    <row r="6" s="5" customFormat="1" ht="25" customHeight="1" spans="1:7">
      <c r="A6" s="14">
        <f>COUNT($A$1:A5)+1</f>
        <v>3</v>
      </c>
      <c r="B6" s="16" t="s">
        <v>211</v>
      </c>
      <c r="C6" s="16" t="s">
        <v>1084</v>
      </c>
      <c r="D6" s="16" t="s">
        <v>1085</v>
      </c>
      <c r="E6" s="14" t="s">
        <v>11</v>
      </c>
      <c r="F6" s="16" t="s">
        <v>1081</v>
      </c>
      <c r="G6" s="16" t="s">
        <v>1082</v>
      </c>
    </row>
    <row r="7" s="5" customFormat="1" ht="25" customHeight="1" spans="1:7">
      <c r="A7" s="14">
        <f>COUNT($A$1:A6)+1</f>
        <v>4</v>
      </c>
      <c r="B7" s="16" t="s">
        <v>211</v>
      </c>
      <c r="C7" s="16" t="s">
        <v>1084</v>
      </c>
      <c r="D7" s="16" t="s">
        <v>1086</v>
      </c>
      <c r="E7" s="14" t="s">
        <v>11</v>
      </c>
      <c r="F7" s="16" t="s">
        <v>1081</v>
      </c>
      <c r="G7" s="16" t="s">
        <v>1087</v>
      </c>
    </row>
    <row r="8" s="5" customFormat="1" ht="25" customHeight="1" spans="1:7">
      <c r="A8" s="14">
        <f>COUNT($A$1:A7)+1</f>
        <v>5</v>
      </c>
      <c r="B8" s="17" t="s">
        <v>211</v>
      </c>
      <c r="C8" s="17" t="s">
        <v>1088</v>
      </c>
      <c r="D8" s="17" t="s">
        <v>1089</v>
      </c>
      <c r="E8" s="14" t="s">
        <v>11</v>
      </c>
      <c r="F8" s="16" t="s">
        <v>1081</v>
      </c>
      <c r="G8" s="16" t="s">
        <v>1082</v>
      </c>
    </row>
    <row r="9" s="5" customFormat="1" ht="25" customHeight="1" spans="1:7">
      <c r="A9" s="14">
        <f>COUNT($A$1:A8)+1</f>
        <v>6</v>
      </c>
      <c r="B9" s="16" t="s">
        <v>211</v>
      </c>
      <c r="C9" s="16" t="s">
        <v>1079</v>
      </c>
      <c r="D9" s="16" t="s">
        <v>1090</v>
      </c>
      <c r="E9" s="14" t="s">
        <v>11</v>
      </c>
      <c r="F9" s="16" t="s">
        <v>1081</v>
      </c>
      <c r="G9" s="16" t="s">
        <v>1091</v>
      </c>
    </row>
    <row r="10" s="5" customFormat="1" ht="25" customHeight="1" spans="1:7">
      <c r="A10" s="14">
        <f>COUNT($A$1:A9)+1</f>
        <v>7</v>
      </c>
      <c r="B10" s="17" t="s">
        <v>211</v>
      </c>
      <c r="C10" s="17" t="s">
        <v>1088</v>
      </c>
      <c r="D10" s="17" t="s">
        <v>1092</v>
      </c>
      <c r="E10" s="14" t="s">
        <v>11</v>
      </c>
      <c r="F10" s="14" t="s">
        <v>1081</v>
      </c>
      <c r="G10" s="16" t="s">
        <v>1082</v>
      </c>
    </row>
    <row r="11" s="5" customFormat="1" ht="25" customHeight="1" spans="1:7">
      <c r="A11" s="14">
        <f>COUNT($A$1:A10)+1</f>
        <v>8</v>
      </c>
      <c r="B11" s="16" t="s">
        <v>211</v>
      </c>
      <c r="C11" s="16" t="s">
        <v>1093</v>
      </c>
      <c r="D11" s="16" t="s">
        <v>1094</v>
      </c>
      <c r="E11" s="16" t="s">
        <v>11</v>
      </c>
      <c r="F11" s="16" t="s">
        <v>1081</v>
      </c>
      <c r="G11" s="16" t="s">
        <v>1091</v>
      </c>
    </row>
    <row r="12" s="5" customFormat="1" ht="25" customHeight="1" spans="1:7">
      <c r="A12" s="16">
        <f>COUNT($A$1:A11)+1</f>
        <v>9</v>
      </c>
      <c r="B12" s="18" t="s">
        <v>211</v>
      </c>
      <c r="C12" s="19" t="s">
        <v>1095</v>
      </c>
      <c r="D12" s="19" t="s">
        <v>1096</v>
      </c>
      <c r="E12" s="14" t="s">
        <v>14</v>
      </c>
      <c r="F12" s="19" t="s">
        <v>1081</v>
      </c>
      <c r="G12" s="19" t="s">
        <v>1082</v>
      </c>
    </row>
    <row r="13" s="5" customFormat="1" ht="25" customHeight="1" spans="1:7">
      <c r="A13" s="16">
        <f>COUNT($A$1:A12)+1</f>
        <v>10</v>
      </c>
      <c r="B13" s="20" t="s">
        <v>211</v>
      </c>
      <c r="C13" s="20" t="s">
        <v>1097</v>
      </c>
      <c r="D13" s="20" t="s">
        <v>1098</v>
      </c>
      <c r="E13" s="20" t="s">
        <v>11</v>
      </c>
      <c r="F13" s="19" t="s">
        <v>1081</v>
      </c>
      <c r="G13" s="20" t="s">
        <v>1091</v>
      </c>
    </row>
    <row r="14" s="6" customFormat="1" ht="25" customHeight="1" spans="1:7">
      <c r="A14" s="14">
        <f>COUNT($A$1:A13)+1</f>
        <v>11</v>
      </c>
      <c r="B14" s="14" t="s">
        <v>130</v>
      </c>
      <c r="C14" s="21" t="s">
        <v>1099</v>
      </c>
      <c r="D14" s="21" t="s">
        <v>1100</v>
      </c>
      <c r="E14" s="14" t="s">
        <v>11</v>
      </c>
      <c r="F14" s="14" t="s">
        <v>1081</v>
      </c>
      <c r="G14" s="21" t="s">
        <v>1082</v>
      </c>
    </row>
    <row r="15" s="6" customFormat="1" ht="25" customHeight="1" spans="1:7">
      <c r="A15" s="14">
        <f>COUNT($A$1:A14)+1</f>
        <v>12</v>
      </c>
      <c r="B15" s="21" t="s">
        <v>130</v>
      </c>
      <c r="C15" s="21" t="s">
        <v>1099</v>
      </c>
      <c r="D15" s="21" t="s">
        <v>1101</v>
      </c>
      <c r="E15" s="14" t="s">
        <v>11</v>
      </c>
      <c r="F15" s="14" t="s">
        <v>1081</v>
      </c>
      <c r="G15" s="21" t="s">
        <v>1082</v>
      </c>
    </row>
    <row r="16" s="5" customFormat="1" ht="25" customHeight="1" spans="1:7">
      <c r="A16" s="14">
        <f>COUNT($A$1:A15)+1</f>
        <v>13</v>
      </c>
      <c r="B16" s="17" t="s">
        <v>130</v>
      </c>
      <c r="C16" s="17" t="s">
        <v>1102</v>
      </c>
      <c r="D16" s="17" t="s">
        <v>1103</v>
      </c>
      <c r="E16" s="14" t="s">
        <v>11</v>
      </c>
      <c r="F16" s="16" t="s">
        <v>1081</v>
      </c>
      <c r="G16" s="16" t="s">
        <v>1087</v>
      </c>
    </row>
    <row r="17" s="5" customFormat="1" ht="25" customHeight="1" spans="1:7">
      <c r="A17" s="14">
        <f>COUNT($A$1:A16)+1</f>
        <v>14</v>
      </c>
      <c r="B17" s="17" t="s">
        <v>130</v>
      </c>
      <c r="C17" s="17" t="s">
        <v>1104</v>
      </c>
      <c r="D17" s="16" t="s">
        <v>1105</v>
      </c>
      <c r="E17" s="14" t="s">
        <v>11</v>
      </c>
      <c r="F17" s="14" t="s">
        <v>1081</v>
      </c>
      <c r="G17" s="16" t="s">
        <v>1082</v>
      </c>
    </row>
    <row r="18" s="5" customFormat="1" ht="25" customHeight="1" spans="1:7">
      <c r="A18" s="14">
        <f>COUNT($A$1:A17)+1</f>
        <v>15</v>
      </c>
      <c r="B18" s="16" t="s">
        <v>130</v>
      </c>
      <c r="C18" s="16" t="s">
        <v>1106</v>
      </c>
      <c r="D18" s="16" t="s">
        <v>1107</v>
      </c>
      <c r="E18" s="14" t="s">
        <v>11</v>
      </c>
      <c r="F18" s="16" t="s">
        <v>1081</v>
      </c>
      <c r="G18" s="16" t="s">
        <v>1087</v>
      </c>
    </row>
    <row r="19" s="5" customFormat="1" ht="25" customHeight="1" spans="1:7">
      <c r="A19" s="14">
        <f>COUNT($A$1:A18)+1</f>
        <v>16</v>
      </c>
      <c r="B19" s="22" t="s">
        <v>130</v>
      </c>
      <c r="C19" s="16" t="s">
        <v>1106</v>
      </c>
      <c r="D19" s="22" t="s">
        <v>1108</v>
      </c>
      <c r="E19" s="14" t="s">
        <v>11</v>
      </c>
      <c r="F19" s="16" t="s">
        <v>1081</v>
      </c>
      <c r="G19" s="16" t="s">
        <v>1091</v>
      </c>
    </row>
    <row r="20" s="7" customFormat="1" ht="25" customHeight="1" spans="1:7">
      <c r="A20" s="14">
        <f>COUNT($A$1:A19)+1</f>
        <v>17</v>
      </c>
      <c r="B20" s="23" t="s">
        <v>130</v>
      </c>
      <c r="C20" s="16" t="s">
        <v>1109</v>
      </c>
      <c r="D20" s="23" t="s">
        <v>1110</v>
      </c>
      <c r="E20" s="14" t="s">
        <v>11</v>
      </c>
      <c r="F20" s="24" t="s">
        <v>1081</v>
      </c>
      <c r="G20" s="24" t="s">
        <v>1091</v>
      </c>
    </row>
    <row r="21" s="7" customFormat="1" ht="25" customHeight="1" spans="1:7">
      <c r="A21" s="14">
        <f>COUNT($A$1:A20)+1</f>
        <v>18</v>
      </c>
      <c r="B21" s="23" t="s">
        <v>130</v>
      </c>
      <c r="C21" s="16" t="s">
        <v>1104</v>
      </c>
      <c r="D21" s="23" t="s">
        <v>1111</v>
      </c>
      <c r="E21" s="14" t="s">
        <v>11</v>
      </c>
      <c r="F21" s="24" t="s">
        <v>1081</v>
      </c>
      <c r="G21" s="24" t="s">
        <v>1082</v>
      </c>
    </row>
    <row r="22" s="8" customFormat="1" ht="25" customHeight="1" spans="1:7">
      <c r="A22" s="14">
        <f>COUNT($A$1:A21)+1</f>
        <v>19</v>
      </c>
      <c r="B22" s="15" t="s">
        <v>290</v>
      </c>
      <c r="C22" s="15" t="s">
        <v>1112</v>
      </c>
      <c r="D22" s="14" t="s">
        <v>1113</v>
      </c>
      <c r="E22" s="14" t="s">
        <v>11</v>
      </c>
      <c r="F22" s="14" t="s">
        <v>1081</v>
      </c>
      <c r="G22" s="14" t="s">
        <v>1091</v>
      </c>
    </row>
    <row r="23" s="4" customFormat="1" ht="25" customHeight="1" spans="1:7">
      <c r="A23" s="14">
        <f>COUNT($A$1:A22)+1</f>
        <v>20</v>
      </c>
      <c r="B23" s="15" t="s">
        <v>290</v>
      </c>
      <c r="C23" s="15" t="s">
        <v>1114</v>
      </c>
      <c r="D23" s="15" t="s">
        <v>1115</v>
      </c>
      <c r="E23" s="14" t="s">
        <v>11</v>
      </c>
      <c r="F23" s="14" t="s">
        <v>1081</v>
      </c>
      <c r="G23" s="14" t="s">
        <v>1082</v>
      </c>
    </row>
    <row r="24" s="4" customFormat="1" ht="25" customHeight="1" spans="1:7">
      <c r="A24" s="14">
        <f>COUNT($A$1:A23)+1</f>
        <v>21</v>
      </c>
      <c r="B24" s="15" t="s">
        <v>290</v>
      </c>
      <c r="C24" s="14" t="s">
        <v>1114</v>
      </c>
      <c r="D24" s="14" t="s">
        <v>1116</v>
      </c>
      <c r="E24" s="14" t="s">
        <v>11</v>
      </c>
      <c r="F24" s="14" t="s">
        <v>1081</v>
      </c>
      <c r="G24" s="14" t="s">
        <v>1082</v>
      </c>
    </row>
    <row r="25" s="8" customFormat="1" ht="25" customHeight="1" spans="1:7">
      <c r="A25" s="14">
        <f>COUNT($A$1:A24)+1</f>
        <v>22</v>
      </c>
      <c r="B25" s="15" t="s">
        <v>290</v>
      </c>
      <c r="C25" s="15" t="s">
        <v>1114</v>
      </c>
      <c r="D25" s="14" t="s">
        <v>1117</v>
      </c>
      <c r="E25" s="14" t="s">
        <v>14</v>
      </c>
      <c r="F25" s="14" t="s">
        <v>1081</v>
      </c>
      <c r="G25" s="14" t="s">
        <v>1087</v>
      </c>
    </row>
    <row r="26" s="7" customFormat="1" ht="25" customHeight="1" spans="1:7">
      <c r="A26" s="14">
        <f>COUNT($A$1:A25)+1</f>
        <v>23</v>
      </c>
      <c r="B26" s="16" t="s">
        <v>290</v>
      </c>
      <c r="C26" s="24" t="s">
        <v>1118</v>
      </c>
      <c r="D26" s="16" t="s">
        <v>1119</v>
      </c>
      <c r="E26" s="16" t="s">
        <v>11</v>
      </c>
      <c r="F26" s="16" t="s">
        <v>1081</v>
      </c>
      <c r="G26" s="16" t="s">
        <v>1087</v>
      </c>
    </row>
    <row r="27" s="7" customFormat="1" ht="25" customHeight="1" spans="1:7">
      <c r="A27" s="14">
        <f>COUNT($A$1:A26)+1</f>
        <v>24</v>
      </c>
      <c r="B27" s="16" t="s">
        <v>290</v>
      </c>
      <c r="C27" s="24" t="s">
        <v>1120</v>
      </c>
      <c r="D27" s="16" t="s">
        <v>1121</v>
      </c>
      <c r="E27" s="16" t="s">
        <v>11</v>
      </c>
      <c r="F27" s="16" t="s">
        <v>1081</v>
      </c>
      <c r="G27" s="16" t="s">
        <v>1087</v>
      </c>
    </row>
    <row r="28" s="7" customFormat="1" ht="25" customHeight="1" spans="1:7">
      <c r="A28" s="14">
        <f>COUNT($A$1:A27)+1</f>
        <v>25</v>
      </c>
      <c r="B28" s="16" t="s">
        <v>290</v>
      </c>
      <c r="C28" s="25" t="s">
        <v>1118</v>
      </c>
      <c r="D28" s="16" t="s">
        <v>1122</v>
      </c>
      <c r="E28" s="16" t="s">
        <v>11</v>
      </c>
      <c r="F28" s="16" t="s">
        <v>1081</v>
      </c>
      <c r="G28" s="16" t="s">
        <v>1087</v>
      </c>
    </row>
    <row r="29" s="4" customFormat="1" ht="25" customHeight="1" spans="1:7">
      <c r="A29" s="14">
        <f>COUNT($A$1:A28)+1</f>
        <v>26</v>
      </c>
      <c r="B29" s="14" t="s">
        <v>86</v>
      </c>
      <c r="C29" s="14" t="s">
        <v>1123</v>
      </c>
      <c r="D29" s="14" t="s">
        <v>1124</v>
      </c>
      <c r="E29" s="14" t="s">
        <v>11</v>
      </c>
      <c r="F29" s="14" t="s">
        <v>1081</v>
      </c>
      <c r="G29" s="14" t="s">
        <v>1087</v>
      </c>
    </row>
    <row r="30" s="4" customFormat="1" ht="25" customHeight="1" spans="1:7">
      <c r="A30" s="14">
        <f>COUNT($A$1:A29)+1</f>
        <v>27</v>
      </c>
      <c r="B30" s="14" t="s">
        <v>86</v>
      </c>
      <c r="C30" s="14" t="s">
        <v>1125</v>
      </c>
      <c r="D30" s="14" t="s">
        <v>1126</v>
      </c>
      <c r="E30" s="14" t="s">
        <v>11</v>
      </c>
      <c r="F30" s="14" t="s">
        <v>1081</v>
      </c>
      <c r="G30" s="14" t="s">
        <v>1091</v>
      </c>
    </row>
    <row r="31" s="4" customFormat="1" ht="25" customHeight="1" spans="1:7">
      <c r="A31" s="14">
        <f>COUNT($A$1:A30)+1</f>
        <v>28</v>
      </c>
      <c r="B31" s="14" t="s">
        <v>86</v>
      </c>
      <c r="C31" s="14" t="s">
        <v>1127</v>
      </c>
      <c r="D31" s="14" t="s">
        <v>1128</v>
      </c>
      <c r="E31" s="14" t="s">
        <v>11</v>
      </c>
      <c r="F31" s="14" t="s">
        <v>1081</v>
      </c>
      <c r="G31" s="14" t="s">
        <v>1091</v>
      </c>
    </row>
    <row r="32" s="5" customFormat="1" ht="25" customHeight="1" spans="1:7">
      <c r="A32" s="14">
        <f>COUNT($A$1:A31)+1</f>
        <v>29</v>
      </c>
      <c r="B32" s="16" t="s">
        <v>86</v>
      </c>
      <c r="C32" s="16" t="s">
        <v>1129</v>
      </c>
      <c r="D32" s="16" t="s">
        <v>1130</v>
      </c>
      <c r="E32" s="14" t="s">
        <v>11</v>
      </c>
      <c r="F32" s="16" t="s">
        <v>1081</v>
      </c>
      <c r="G32" s="16" t="s">
        <v>1091</v>
      </c>
    </row>
    <row r="33" s="5" customFormat="1" ht="25" customHeight="1" spans="1:7">
      <c r="A33" s="14">
        <f>COUNT($A$1:A32)+1</f>
        <v>30</v>
      </c>
      <c r="B33" s="16" t="s">
        <v>86</v>
      </c>
      <c r="C33" s="5" t="s">
        <v>1131</v>
      </c>
      <c r="D33" s="26" t="s">
        <v>1132</v>
      </c>
      <c r="E33" s="16" t="s">
        <v>14</v>
      </c>
      <c r="F33" s="14" t="s">
        <v>1081</v>
      </c>
      <c r="G33" s="16" t="s">
        <v>1082</v>
      </c>
    </row>
    <row r="34" s="5" customFormat="1" ht="25" customHeight="1" spans="1:7">
      <c r="A34" s="14">
        <f>COUNT($A$1:A33)+1</f>
        <v>31</v>
      </c>
      <c r="B34" s="16" t="s">
        <v>86</v>
      </c>
      <c r="C34" s="24" t="s">
        <v>1133</v>
      </c>
      <c r="D34" s="16" t="s">
        <v>1134</v>
      </c>
      <c r="E34" s="16" t="s">
        <v>11</v>
      </c>
      <c r="F34" s="24" t="s">
        <v>1081</v>
      </c>
      <c r="G34" s="16" t="s">
        <v>1082</v>
      </c>
    </row>
    <row r="35" s="4" customFormat="1" ht="25" customHeight="1" spans="1:7">
      <c r="A35" s="14">
        <f>COUNT($A$1:A34)+1</f>
        <v>32</v>
      </c>
      <c r="B35" s="15" t="s">
        <v>93</v>
      </c>
      <c r="C35" s="15" t="s">
        <v>1135</v>
      </c>
      <c r="D35" s="14" t="s">
        <v>1136</v>
      </c>
      <c r="E35" s="14" t="s">
        <v>14</v>
      </c>
      <c r="F35" s="14" t="s">
        <v>1081</v>
      </c>
      <c r="G35" s="14" t="s">
        <v>1082</v>
      </c>
    </row>
    <row r="36" s="4" customFormat="1" ht="25" customHeight="1" spans="1:7">
      <c r="A36" s="14">
        <f>COUNT($A$1:A35)+1</f>
        <v>33</v>
      </c>
      <c r="B36" s="15" t="s">
        <v>93</v>
      </c>
      <c r="C36" s="15" t="s">
        <v>1137</v>
      </c>
      <c r="D36" s="14" t="s">
        <v>1138</v>
      </c>
      <c r="E36" s="14" t="s">
        <v>11</v>
      </c>
      <c r="F36" s="14" t="s">
        <v>1081</v>
      </c>
      <c r="G36" s="14" t="s">
        <v>1091</v>
      </c>
    </row>
    <row r="37" s="6" customFormat="1" ht="25" customHeight="1" spans="1:7">
      <c r="A37" s="14">
        <f>COUNT($A$1:A36)+1</f>
        <v>34</v>
      </c>
      <c r="B37" s="21" t="s">
        <v>93</v>
      </c>
      <c r="C37" s="21" t="s">
        <v>1135</v>
      </c>
      <c r="D37" s="21" t="s">
        <v>1139</v>
      </c>
      <c r="E37" s="14" t="s">
        <v>11</v>
      </c>
      <c r="F37" s="14" t="s">
        <v>1081</v>
      </c>
      <c r="G37" s="21" t="s">
        <v>1082</v>
      </c>
    </row>
    <row r="38" s="4" customFormat="1" ht="25" customHeight="1" spans="1:242">
      <c r="A38" s="14">
        <f>COUNT($A$1:A37)+1</f>
        <v>35</v>
      </c>
      <c r="B38" s="21" t="s">
        <v>93</v>
      </c>
      <c r="C38" s="14" t="s">
        <v>1135</v>
      </c>
      <c r="D38" s="14" t="s">
        <v>1140</v>
      </c>
      <c r="E38" s="14" t="s">
        <v>11</v>
      </c>
      <c r="F38" s="14" t="s">
        <v>1081</v>
      </c>
      <c r="G38" s="14" t="s">
        <v>1091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="5" customFormat="1" ht="25" customHeight="1" spans="1:7">
      <c r="A39" s="14">
        <f>COUNT($A$1:A38)+1</f>
        <v>36</v>
      </c>
      <c r="B39" s="16" t="s">
        <v>93</v>
      </c>
      <c r="C39" s="16" t="s">
        <v>1141</v>
      </c>
      <c r="D39" s="16" t="s">
        <v>1142</v>
      </c>
      <c r="E39" s="14" t="s">
        <v>11</v>
      </c>
      <c r="F39" s="16" t="s">
        <v>1081</v>
      </c>
      <c r="G39" s="16" t="s">
        <v>1082</v>
      </c>
    </row>
    <row r="40" s="5" customFormat="1" ht="25" customHeight="1" spans="1:7">
      <c r="A40" s="14">
        <f>COUNT($A$1:A39)+1</f>
        <v>37</v>
      </c>
      <c r="B40" s="16" t="s">
        <v>93</v>
      </c>
      <c r="C40" s="16" t="s">
        <v>93</v>
      </c>
      <c r="D40" s="16" t="s">
        <v>1143</v>
      </c>
      <c r="E40" s="14" t="s">
        <v>11</v>
      </c>
      <c r="F40" s="14" t="s">
        <v>1081</v>
      </c>
      <c r="G40" s="16" t="s">
        <v>1082</v>
      </c>
    </row>
    <row r="41" s="7" customFormat="1" ht="25" customHeight="1" spans="1:7">
      <c r="A41" s="14">
        <f>COUNT($A$1:A40)+1</f>
        <v>38</v>
      </c>
      <c r="B41" s="16" t="s">
        <v>93</v>
      </c>
      <c r="C41" s="24" t="s">
        <v>1144</v>
      </c>
      <c r="D41" s="16" t="s">
        <v>1145</v>
      </c>
      <c r="E41" s="16" t="s">
        <v>11</v>
      </c>
      <c r="F41" s="14" t="s">
        <v>1081</v>
      </c>
      <c r="G41" s="16" t="s">
        <v>1091</v>
      </c>
    </row>
    <row r="42" s="4" customFormat="1" ht="25" customHeight="1" spans="1:242">
      <c r="A42" s="14">
        <f>COUNT($A$1:A41)+1</f>
        <v>39</v>
      </c>
      <c r="B42" s="21" t="s">
        <v>244</v>
      </c>
      <c r="C42" s="14" t="s">
        <v>1146</v>
      </c>
      <c r="D42" s="14" t="s">
        <v>1147</v>
      </c>
      <c r="E42" s="14" t="s">
        <v>11</v>
      </c>
      <c r="F42" s="14" t="s">
        <v>1081</v>
      </c>
      <c r="G42" s="14" t="s">
        <v>1091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</row>
    <row r="43" s="5" customFormat="1" ht="25" customHeight="1" spans="1:7">
      <c r="A43" s="14">
        <f>COUNT($A$1:A42)+1</f>
        <v>40</v>
      </c>
      <c r="B43" s="17" t="s">
        <v>244</v>
      </c>
      <c r="C43" s="17" t="s">
        <v>1148</v>
      </c>
      <c r="D43" s="17" t="s">
        <v>1149</v>
      </c>
      <c r="E43" s="14" t="s">
        <v>11</v>
      </c>
      <c r="F43" s="14" t="s">
        <v>1081</v>
      </c>
      <c r="G43" s="16" t="s">
        <v>1087</v>
      </c>
    </row>
    <row r="44" s="5" customFormat="1" ht="25" customHeight="1" spans="1:7">
      <c r="A44" s="14">
        <f>COUNT($A$1:A43)+1</f>
        <v>41</v>
      </c>
      <c r="B44" s="16" t="s">
        <v>244</v>
      </c>
      <c r="C44" s="16" t="s">
        <v>1150</v>
      </c>
      <c r="D44" s="16" t="s">
        <v>1151</v>
      </c>
      <c r="E44" s="16" t="s">
        <v>14</v>
      </c>
      <c r="F44" s="16" t="s">
        <v>1081</v>
      </c>
      <c r="G44" s="16" t="s">
        <v>1082</v>
      </c>
    </row>
    <row r="45" s="5" customFormat="1" ht="25" customHeight="1" spans="1:7">
      <c r="A45" s="14">
        <f>COUNT($A$1:A44)+1</f>
        <v>42</v>
      </c>
      <c r="B45" s="16" t="s">
        <v>244</v>
      </c>
      <c r="C45" s="16" t="s">
        <v>1152</v>
      </c>
      <c r="D45" s="16" t="s">
        <v>1153</v>
      </c>
      <c r="E45" s="16" t="s">
        <v>11</v>
      </c>
      <c r="F45" s="16" t="s">
        <v>1081</v>
      </c>
      <c r="G45" s="16" t="s">
        <v>1087</v>
      </c>
    </row>
    <row r="46" s="5" customFormat="1" ht="25" customHeight="1" spans="1:7">
      <c r="A46" s="14">
        <f>COUNT($A$1:A45)+1</f>
        <v>43</v>
      </c>
      <c r="B46" s="16" t="s">
        <v>244</v>
      </c>
      <c r="C46" s="16" t="s">
        <v>1154</v>
      </c>
      <c r="D46" s="16" t="s">
        <v>1155</v>
      </c>
      <c r="E46" s="16" t="s">
        <v>11</v>
      </c>
      <c r="F46" s="16" t="s">
        <v>1081</v>
      </c>
      <c r="G46" s="16" t="s">
        <v>1091</v>
      </c>
    </row>
    <row r="47" s="5" customFormat="1" ht="25" customHeight="1" spans="1:7">
      <c r="A47" s="14">
        <f>COUNT($A$1:A46)+1</f>
        <v>44</v>
      </c>
      <c r="B47" s="16" t="s">
        <v>244</v>
      </c>
      <c r="C47" s="16" t="s">
        <v>1152</v>
      </c>
      <c r="D47" s="16" t="s">
        <v>1156</v>
      </c>
      <c r="E47" s="16" t="s">
        <v>11</v>
      </c>
      <c r="F47" s="16" t="s">
        <v>1081</v>
      </c>
      <c r="G47" s="16" t="s">
        <v>1082</v>
      </c>
    </row>
    <row r="48" s="5" customFormat="1" ht="25" customHeight="1" spans="1:7">
      <c r="A48" s="14">
        <f>COUNT($A$1:A47)+1</f>
        <v>45</v>
      </c>
      <c r="B48" s="16" t="s">
        <v>244</v>
      </c>
      <c r="C48" s="16" t="s">
        <v>1152</v>
      </c>
      <c r="D48" s="16" t="s">
        <v>1157</v>
      </c>
      <c r="E48" s="16" t="s">
        <v>11</v>
      </c>
      <c r="F48" s="16" t="s">
        <v>1081</v>
      </c>
      <c r="G48" s="16" t="s">
        <v>1082</v>
      </c>
    </row>
    <row r="49" s="4" customFormat="1" ht="25" customHeight="1" spans="1:7">
      <c r="A49" s="14">
        <f>COUNT($A$1:A48)+1</f>
        <v>46</v>
      </c>
      <c r="B49" s="14" t="s">
        <v>219</v>
      </c>
      <c r="C49" s="14" t="s">
        <v>1158</v>
      </c>
      <c r="D49" s="14" t="s">
        <v>1159</v>
      </c>
      <c r="E49" s="14" t="s">
        <v>11</v>
      </c>
      <c r="F49" s="14" t="s">
        <v>1081</v>
      </c>
      <c r="G49" s="14" t="s">
        <v>1091</v>
      </c>
    </row>
    <row r="50" s="4" customFormat="1" ht="25" customHeight="1" spans="1:7">
      <c r="A50" s="14">
        <f>COUNT($A$1:A49)+1</f>
        <v>47</v>
      </c>
      <c r="B50" s="14" t="s">
        <v>219</v>
      </c>
      <c r="C50" s="14" t="s">
        <v>1158</v>
      </c>
      <c r="D50" s="14" t="s">
        <v>1160</v>
      </c>
      <c r="E50" s="14" t="s">
        <v>11</v>
      </c>
      <c r="F50" s="14" t="s">
        <v>1081</v>
      </c>
      <c r="G50" s="14" t="s">
        <v>1091</v>
      </c>
    </row>
    <row r="51" s="4" customFormat="1" ht="25" customHeight="1" spans="1:7">
      <c r="A51" s="14">
        <f>COUNT($A$1:A50)+1</f>
        <v>48</v>
      </c>
      <c r="B51" s="14" t="s">
        <v>219</v>
      </c>
      <c r="C51" s="14" t="s">
        <v>1161</v>
      </c>
      <c r="D51" s="14" t="s">
        <v>1162</v>
      </c>
      <c r="E51" s="14" t="s">
        <v>11</v>
      </c>
      <c r="F51" s="14" t="s">
        <v>1081</v>
      </c>
      <c r="G51" s="14" t="s">
        <v>1082</v>
      </c>
    </row>
    <row r="52" s="6" customFormat="1" ht="25" customHeight="1" spans="1:7">
      <c r="A52" s="14">
        <f>COUNT($A$1:A51)+1</f>
        <v>49</v>
      </c>
      <c r="B52" s="21" t="s">
        <v>219</v>
      </c>
      <c r="C52" s="21" t="s">
        <v>1163</v>
      </c>
      <c r="D52" s="21" t="s">
        <v>1164</v>
      </c>
      <c r="E52" s="14" t="s">
        <v>11</v>
      </c>
      <c r="F52" s="14" t="s">
        <v>1081</v>
      </c>
      <c r="G52" s="21" t="s">
        <v>1082</v>
      </c>
    </row>
    <row r="53" s="5" customFormat="1" ht="25" customHeight="1" spans="1:7">
      <c r="A53" s="14">
        <f>COUNT($A$1:A52)+1</f>
        <v>50</v>
      </c>
      <c r="B53" s="16" t="s">
        <v>219</v>
      </c>
      <c r="C53" s="16" t="s">
        <v>1165</v>
      </c>
      <c r="D53" s="16" t="s">
        <v>1166</v>
      </c>
      <c r="E53" s="16" t="s">
        <v>14</v>
      </c>
      <c r="F53" s="16" t="s">
        <v>1081</v>
      </c>
      <c r="G53" s="16" t="s">
        <v>1091</v>
      </c>
    </row>
    <row r="54" s="5" customFormat="1" ht="25" customHeight="1" spans="1:7">
      <c r="A54" s="16">
        <f>COUNT($A$1:A53)+1</f>
        <v>51</v>
      </c>
      <c r="B54" s="20" t="s">
        <v>219</v>
      </c>
      <c r="C54" s="20" t="s">
        <v>1167</v>
      </c>
      <c r="D54" s="20" t="s">
        <v>1168</v>
      </c>
      <c r="E54" s="20" t="s">
        <v>11</v>
      </c>
      <c r="F54" s="16" t="s">
        <v>1081</v>
      </c>
      <c r="G54" s="20" t="s">
        <v>1091</v>
      </c>
    </row>
    <row r="55" s="4" customFormat="1" ht="25" customHeight="1" spans="1:7">
      <c r="A55" s="14">
        <f>COUNT($A$1:A54)+1</f>
        <v>52</v>
      </c>
      <c r="B55" s="15" t="s">
        <v>31</v>
      </c>
      <c r="C55" s="15" t="s">
        <v>1169</v>
      </c>
      <c r="D55" s="14" t="s">
        <v>1170</v>
      </c>
      <c r="E55" s="14" t="s">
        <v>11</v>
      </c>
      <c r="F55" s="14" t="s">
        <v>1081</v>
      </c>
      <c r="G55" s="14" t="s">
        <v>1091</v>
      </c>
    </row>
    <row r="56" s="4" customFormat="1" ht="25" customHeight="1" spans="1:7">
      <c r="A56" s="14">
        <f>COUNT($A$1:A55)+1</f>
        <v>53</v>
      </c>
      <c r="B56" s="14" t="s">
        <v>31</v>
      </c>
      <c r="C56" s="14" t="s">
        <v>1171</v>
      </c>
      <c r="D56" s="14" t="s">
        <v>1172</v>
      </c>
      <c r="E56" s="14" t="s">
        <v>11</v>
      </c>
      <c r="F56" s="14" t="s">
        <v>1081</v>
      </c>
      <c r="G56" s="14" t="s">
        <v>1091</v>
      </c>
    </row>
    <row r="57" s="4" customFormat="1" ht="25" customHeight="1" spans="1:7">
      <c r="A57" s="14">
        <f>COUNT($A$1:A56)+1</f>
        <v>54</v>
      </c>
      <c r="B57" s="14" t="s">
        <v>31</v>
      </c>
      <c r="C57" s="14" t="s">
        <v>1173</v>
      </c>
      <c r="D57" s="14" t="s">
        <v>1174</v>
      </c>
      <c r="E57" s="14" t="s">
        <v>11</v>
      </c>
      <c r="F57" s="14" t="s">
        <v>1081</v>
      </c>
      <c r="G57" s="14" t="s">
        <v>1091</v>
      </c>
    </row>
    <row r="58" s="4" customFormat="1" ht="25" customHeight="1" spans="1:7">
      <c r="A58" s="14">
        <f>COUNT($A$1:A57)+1</f>
        <v>55</v>
      </c>
      <c r="B58" s="15" t="s">
        <v>31</v>
      </c>
      <c r="C58" s="14" t="s">
        <v>1175</v>
      </c>
      <c r="D58" s="14" t="s">
        <v>1128</v>
      </c>
      <c r="E58" s="14" t="s">
        <v>11</v>
      </c>
      <c r="F58" s="14" t="s">
        <v>1081</v>
      </c>
      <c r="G58" s="14" t="s">
        <v>1091</v>
      </c>
    </row>
    <row r="59" s="4" customFormat="1" ht="25" customHeight="1" spans="1:7">
      <c r="A59" s="14">
        <f>COUNT($A$1:A58)+1</f>
        <v>56</v>
      </c>
      <c r="B59" s="15" t="s">
        <v>31</v>
      </c>
      <c r="C59" s="14" t="s">
        <v>1176</v>
      </c>
      <c r="D59" s="14" t="s">
        <v>1177</v>
      </c>
      <c r="E59" s="14" t="s">
        <v>11</v>
      </c>
      <c r="F59" s="14" t="s">
        <v>1081</v>
      </c>
      <c r="G59" s="14" t="s">
        <v>1091</v>
      </c>
    </row>
    <row r="60" s="4" customFormat="1" ht="25" customHeight="1" spans="1:7">
      <c r="A60" s="14">
        <f>COUNT($A$1:A59)+1</f>
        <v>57</v>
      </c>
      <c r="B60" s="14" t="s">
        <v>31</v>
      </c>
      <c r="C60" s="14" t="s">
        <v>1176</v>
      </c>
      <c r="D60" s="14" t="s">
        <v>1178</v>
      </c>
      <c r="E60" s="14" t="s">
        <v>11</v>
      </c>
      <c r="F60" s="14" t="s">
        <v>1081</v>
      </c>
      <c r="G60" s="14" t="s">
        <v>1091</v>
      </c>
    </row>
    <row r="61" s="6" customFormat="1" ht="25" customHeight="1" spans="1:7">
      <c r="A61" s="14">
        <f>COUNT($A$1:A60)+1</f>
        <v>58</v>
      </c>
      <c r="B61" s="14" t="s">
        <v>31</v>
      </c>
      <c r="C61" s="21" t="s">
        <v>1179</v>
      </c>
      <c r="D61" s="21" t="s">
        <v>1180</v>
      </c>
      <c r="E61" s="14" t="s">
        <v>11</v>
      </c>
      <c r="F61" s="14" t="s">
        <v>1081</v>
      </c>
      <c r="G61" s="21" t="s">
        <v>1091</v>
      </c>
    </row>
    <row r="62" s="6" customFormat="1" ht="25" customHeight="1" spans="1:7">
      <c r="A62" s="14">
        <f>COUNT($A$1:A61)+1</f>
        <v>59</v>
      </c>
      <c r="B62" s="14" t="s">
        <v>31</v>
      </c>
      <c r="C62" s="21" t="s">
        <v>1181</v>
      </c>
      <c r="D62" s="21" t="s">
        <v>1182</v>
      </c>
      <c r="E62" s="14" t="s">
        <v>14</v>
      </c>
      <c r="F62" s="14" t="s">
        <v>1081</v>
      </c>
      <c r="G62" s="21" t="s">
        <v>1082</v>
      </c>
    </row>
    <row r="63" s="6" customFormat="1" ht="25" customHeight="1" spans="1:7">
      <c r="A63" s="14">
        <f>COUNT($A$1:A62)+1</f>
        <v>60</v>
      </c>
      <c r="B63" s="14" t="s">
        <v>31</v>
      </c>
      <c r="C63" s="21" t="s">
        <v>1181</v>
      </c>
      <c r="D63" s="21" t="s">
        <v>1183</v>
      </c>
      <c r="E63" s="14" t="s">
        <v>11</v>
      </c>
      <c r="F63" s="14" t="s">
        <v>1081</v>
      </c>
      <c r="G63" s="21" t="s">
        <v>1091</v>
      </c>
    </row>
    <row r="64" s="5" customFormat="1" ht="25" customHeight="1" spans="1:7">
      <c r="A64" s="14">
        <f>COUNT($A$1:A63)+1</f>
        <v>61</v>
      </c>
      <c r="B64" s="16" t="s">
        <v>31</v>
      </c>
      <c r="C64" s="16" t="s">
        <v>1179</v>
      </c>
      <c r="D64" s="16" t="s">
        <v>1184</v>
      </c>
      <c r="E64" s="14" t="s">
        <v>11</v>
      </c>
      <c r="F64" s="14" t="s">
        <v>1081</v>
      </c>
      <c r="G64" s="17" t="s">
        <v>1082</v>
      </c>
    </row>
    <row r="65" s="5" customFormat="1" ht="25" customHeight="1" spans="1:243">
      <c r="A65" s="14">
        <f>COUNT($A$1:A64)+1</f>
        <v>62</v>
      </c>
      <c r="B65" s="16" t="s">
        <v>31</v>
      </c>
      <c r="C65" s="16" t="s">
        <v>1185</v>
      </c>
      <c r="D65" s="16" t="s">
        <v>1186</v>
      </c>
      <c r="E65" s="14" t="s">
        <v>11</v>
      </c>
      <c r="F65" s="14" t="s">
        <v>1081</v>
      </c>
      <c r="G65" s="17" t="s">
        <v>1087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="5" customFormat="1" ht="25" customHeight="1" spans="1:7">
      <c r="A66" s="14">
        <f>COUNT($A$1:A65)+1</f>
        <v>63</v>
      </c>
      <c r="B66" s="16" t="s">
        <v>31</v>
      </c>
      <c r="C66" s="16" t="s">
        <v>1187</v>
      </c>
      <c r="D66" s="16" t="s">
        <v>1188</v>
      </c>
      <c r="E66" s="14" t="s">
        <v>11</v>
      </c>
      <c r="F66" s="16" t="s">
        <v>1081</v>
      </c>
      <c r="G66" s="16" t="s">
        <v>1091</v>
      </c>
    </row>
    <row r="67" s="6" customFormat="1" ht="25" customHeight="1" spans="1:7">
      <c r="A67" s="14">
        <f>COUNT($A$1:A66)+1</f>
        <v>64</v>
      </c>
      <c r="B67" s="14" t="s">
        <v>31</v>
      </c>
      <c r="C67" s="21" t="s">
        <v>1179</v>
      </c>
      <c r="D67" s="21" t="s">
        <v>1189</v>
      </c>
      <c r="E67" s="14" t="s">
        <v>11</v>
      </c>
      <c r="F67" s="16" t="s">
        <v>1081</v>
      </c>
      <c r="G67" s="21" t="s">
        <v>1082</v>
      </c>
    </row>
    <row r="68" s="5" customFormat="1" ht="25" customHeight="1" spans="1:7">
      <c r="A68" s="14">
        <f>COUNT($A$1:A67)+1</f>
        <v>65</v>
      </c>
      <c r="B68" s="16" t="s">
        <v>31</v>
      </c>
      <c r="C68" s="16" t="s">
        <v>1190</v>
      </c>
      <c r="D68" s="16" t="s">
        <v>1191</v>
      </c>
      <c r="E68" s="16" t="s">
        <v>11</v>
      </c>
      <c r="F68" s="16" t="s">
        <v>1081</v>
      </c>
      <c r="G68" s="16" t="s">
        <v>1091</v>
      </c>
    </row>
    <row r="69" s="5" customFormat="1" ht="25" customHeight="1" spans="1:243">
      <c r="A69" s="14">
        <f>COUNT($A$1:A68)+1</f>
        <v>66</v>
      </c>
      <c r="B69" s="17" t="s">
        <v>31</v>
      </c>
      <c r="C69" s="17" t="s">
        <v>1185</v>
      </c>
      <c r="D69" s="17" t="s">
        <v>1192</v>
      </c>
      <c r="E69" s="14" t="s">
        <v>14</v>
      </c>
      <c r="F69" s="16" t="s">
        <v>1081</v>
      </c>
      <c r="G69" s="17" t="s">
        <v>1087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</row>
    <row r="70" s="5" customFormat="1" ht="25" customHeight="1" spans="1:7">
      <c r="A70" s="16">
        <f>COUNT($A$1:A69)+1</f>
        <v>67</v>
      </c>
      <c r="B70" s="14" t="s">
        <v>31</v>
      </c>
      <c r="C70" s="14" t="s">
        <v>1179</v>
      </c>
      <c r="D70" s="14" t="s">
        <v>1193</v>
      </c>
      <c r="E70" s="14" t="s">
        <v>14</v>
      </c>
      <c r="F70" s="14" t="s">
        <v>1081</v>
      </c>
      <c r="G70" s="14" t="s">
        <v>1091</v>
      </c>
    </row>
    <row r="71" s="5" customFormat="1" ht="25" customHeight="1" spans="1:7">
      <c r="A71" s="16">
        <f>COUNT($A$1:A70)+1</f>
        <v>68</v>
      </c>
      <c r="B71" s="14" t="s">
        <v>31</v>
      </c>
      <c r="C71" s="14" t="s">
        <v>1194</v>
      </c>
      <c r="D71" s="14" t="s">
        <v>1195</v>
      </c>
      <c r="E71" s="14" t="s">
        <v>14</v>
      </c>
      <c r="F71" s="14" t="s">
        <v>1081</v>
      </c>
      <c r="G71" s="14" t="s">
        <v>1082</v>
      </c>
    </row>
    <row r="72" s="5" customFormat="1" ht="25" customHeight="1" spans="1:7">
      <c r="A72" s="16">
        <f>COUNT($A$1:A71)+1</f>
        <v>69</v>
      </c>
      <c r="B72" s="14" t="s">
        <v>31</v>
      </c>
      <c r="C72" s="14" t="s">
        <v>1169</v>
      </c>
      <c r="D72" s="14" t="s">
        <v>1196</v>
      </c>
      <c r="E72" s="14" t="s">
        <v>14</v>
      </c>
      <c r="F72" s="14" t="s">
        <v>1081</v>
      </c>
      <c r="G72" s="14" t="s">
        <v>1082</v>
      </c>
    </row>
    <row r="73" s="5" customFormat="1" ht="25" customHeight="1" spans="1:7">
      <c r="A73" s="16">
        <f>COUNT($A$1:A72)+1</f>
        <v>70</v>
      </c>
      <c r="B73" s="14" t="s">
        <v>31</v>
      </c>
      <c r="C73" s="14" t="s">
        <v>1169</v>
      </c>
      <c r="D73" s="14" t="s">
        <v>1197</v>
      </c>
      <c r="E73" s="14" t="s">
        <v>11</v>
      </c>
      <c r="F73" s="14" t="s">
        <v>1081</v>
      </c>
      <c r="G73" s="14" t="s">
        <v>1082</v>
      </c>
    </row>
    <row r="74" s="5" customFormat="1" ht="25" customHeight="1" spans="1:7">
      <c r="A74" s="16">
        <f>COUNT($A$1:A73)+1</f>
        <v>71</v>
      </c>
      <c r="B74" s="14" t="s">
        <v>151</v>
      </c>
      <c r="C74" s="14" t="s">
        <v>1198</v>
      </c>
      <c r="D74" s="14" t="s">
        <v>1199</v>
      </c>
      <c r="E74" s="14" t="s">
        <v>11</v>
      </c>
      <c r="F74" s="14" t="s">
        <v>1081</v>
      </c>
      <c r="G74" s="14" t="s">
        <v>1087</v>
      </c>
    </row>
    <row r="75" s="5" customFormat="1" ht="25" customHeight="1" spans="1:7">
      <c r="A75" s="16">
        <f>COUNT($A$1:A74)+1</f>
        <v>72</v>
      </c>
      <c r="B75" s="28" t="s">
        <v>151</v>
      </c>
      <c r="C75" s="29" t="s">
        <v>1200</v>
      </c>
      <c r="D75" s="29" t="s">
        <v>1201</v>
      </c>
      <c r="E75" s="14" t="s">
        <v>11</v>
      </c>
      <c r="F75" s="14" t="s">
        <v>1081</v>
      </c>
      <c r="G75" s="14" t="s">
        <v>1091</v>
      </c>
    </row>
    <row r="76" s="5" customFormat="1" ht="25" customHeight="1" spans="1:7">
      <c r="A76" s="16">
        <f>COUNT($A$1:A75)+1</f>
        <v>73</v>
      </c>
      <c r="B76" s="30" t="s">
        <v>151</v>
      </c>
      <c r="C76" s="16" t="s">
        <v>1202</v>
      </c>
      <c r="D76" s="30" t="s">
        <v>1203</v>
      </c>
      <c r="E76" s="14" t="s">
        <v>11</v>
      </c>
      <c r="F76" s="14" t="s">
        <v>1081</v>
      </c>
      <c r="G76" s="14" t="s">
        <v>1087</v>
      </c>
    </row>
    <row r="77" s="6" customFormat="1" ht="25" customHeight="1" spans="1:7">
      <c r="A77" s="14">
        <f>COUNT($A$1:A76)+1</f>
        <v>74</v>
      </c>
      <c r="B77" s="21" t="s">
        <v>109</v>
      </c>
      <c r="C77" s="21" t="s">
        <v>1204</v>
      </c>
      <c r="D77" s="21" t="s">
        <v>1205</v>
      </c>
      <c r="E77" s="14" t="s">
        <v>11</v>
      </c>
      <c r="F77" s="14" t="s">
        <v>1081</v>
      </c>
      <c r="G77" s="21" t="s">
        <v>1087</v>
      </c>
    </row>
    <row r="78" s="5" customFormat="1" ht="25" customHeight="1" spans="1:7">
      <c r="A78" s="14">
        <f>COUNT($A$1:A77)+1</f>
        <v>75</v>
      </c>
      <c r="B78" s="16" t="s">
        <v>109</v>
      </c>
      <c r="C78" s="16" t="s">
        <v>1206</v>
      </c>
      <c r="D78" s="16" t="s">
        <v>1207</v>
      </c>
      <c r="E78" s="14" t="s">
        <v>11</v>
      </c>
      <c r="F78" s="16" t="s">
        <v>1081</v>
      </c>
      <c r="G78" s="16" t="s">
        <v>1091</v>
      </c>
    </row>
    <row r="79" s="5" customFormat="1" ht="25" customHeight="1" spans="1:7">
      <c r="A79" s="14">
        <f>COUNT($A$1:A78)+1</f>
        <v>76</v>
      </c>
      <c r="B79" s="16" t="s">
        <v>109</v>
      </c>
      <c r="C79" s="16" t="s">
        <v>1204</v>
      </c>
      <c r="D79" s="16" t="s">
        <v>1208</v>
      </c>
      <c r="E79" s="14" t="s">
        <v>11</v>
      </c>
      <c r="F79" s="16" t="s">
        <v>1081</v>
      </c>
      <c r="G79" s="16" t="s">
        <v>1091</v>
      </c>
    </row>
    <row r="80" s="5" customFormat="1" ht="25" customHeight="1" spans="1:7">
      <c r="A80" s="14">
        <f>COUNT($A$1:A79)+1</f>
        <v>77</v>
      </c>
      <c r="B80" s="17" t="s">
        <v>109</v>
      </c>
      <c r="C80" s="17" t="s">
        <v>1206</v>
      </c>
      <c r="D80" s="17" t="s">
        <v>1209</v>
      </c>
      <c r="E80" s="14" t="s">
        <v>14</v>
      </c>
      <c r="F80" s="14" t="s">
        <v>1081</v>
      </c>
      <c r="G80" s="16" t="s">
        <v>1087</v>
      </c>
    </row>
    <row r="81" s="5" customFormat="1" ht="25" customHeight="1" spans="1:7">
      <c r="A81" s="14">
        <f>COUNT($A$1:A80)+1</f>
        <v>78</v>
      </c>
      <c r="B81" s="17" t="s">
        <v>109</v>
      </c>
      <c r="C81" s="17" t="s">
        <v>1210</v>
      </c>
      <c r="D81" s="17" t="s">
        <v>1211</v>
      </c>
      <c r="E81" s="14" t="s">
        <v>11</v>
      </c>
      <c r="F81" s="17" t="s">
        <v>1081</v>
      </c>
      <c r="G81" s="17" t="s">
        <v>1091</v>
      </c>
    </row>
    <row r="82" s="5" customFormat="1" ht="25" customHeight="1" spans="1:7">
      <c r="A82" s="14">
        <f>COUNT($A$1:A81)+1</f>
        <v>79</v>
      </c>
      <c r="B82" s="17" t="s">
        <v>109</v>
      </c>
      <c r="C82" s="17" t="s">
        <v>1212</v>
      </c>
      <c r="D82" s="17" t="s">
        <v>1213</v>
      </c>
      <c r="E82" s="14" t="s">
        <v>11</v>
      </c>
      <c r="F82" s="17" t="s">
        <v>1081</v>
      </c>
      <c r="G82" s="17" t="s">
        <v>1082</v>
      </c>
    </row>
    <row r="83" s="7" customFormat="1" ht="25" customHeight="1" spans="1:7">
      <c r="A83" s="14">
        <f>COUNT($A$1:A82)+1</f>
        <v>80</v>
      </c>
      <c r="B83" s="31" t="s">
        <v>109</v>
      </c>
      <c r="C83" s="24" t="s">
        <v>1204</v>
      </c>
      <c r="D83" s="23" t="s">
        <v>1214</v>
      </c>
      <c r="E83" s="16" t="s">
        <v>11</v>
      </c>
      <c r="F83" s="14" t="s">
        <v>1081</v>
      </c>
      <c r="G83" s="16" t="s">
        <v>1091</v>
      </c>
    </row>
    <row r="84" s="7" customFormat="1" ht="25" customHeight="1" spans="1:7">
      <c r="A84" s="14">
        <f>COUNT($A$1:A83)+1</f>
        <v>81</v>
      </c>
      <c r="B84" s="20" t="s">
        <v>109</v>
      </c>
      <c r="C84" s="24" t="s">
        <v>1204</v>
      </c>
      <c r="D84" s="32" t="s">
        <v>1215</v>
      </c>
      <c r="E84" s="16" t="s">
        <v>11</v>
      </c>
      <c r="F84" s="14" t="s">
        <v>1081</v>
      </c>
      <c r="G84" s="16" t="s">
        <v>1091</v>
      </c>
    </row>
    <row r="85" s="4" customFormat="1" ht="25" customHeight="1" spans="1:7">
      <c r="A85" s="14">
        <f>COUNT($A$1:A84)+1</f>
        <v>82</v>
      </c>
      <c r="B85" s="14" t="s">
        <v>151</v>
      </c>
      <c r="C85" s="14" t="s">
        <v>1216</v>
      </c>
      <c r="D85" s="14" t="s">
        <v>1217</v>
      </c>
      <c r="E85" s="14" t="s">
        <v>11</v>
      </c>
      <c r="F85" s="14" t="s">
        <v>1081</v>
      </c>
      <c r="G85" s="14" t="s">
        <v>1091</v>
      </c>
    </row>
    <row r="86" s="4" customFormat="1" ht="25" customHeight="1" spans="1:7">
      <c r="A86" s="14">
        <f>COUNT($A$1:A85)+1</f>
        <v>83</v>
      </c>
      <c r="B86" s="14" t="s">
        <v>151</v>
      </c>
      <c r="C86" s="14" t="s">
        <v>1218</v>
      </c>
      <c r="D86" s="14" t="s">
        <v>1219</v>
      </c>
      <c r="E86" s="14" t="s">
        <v>11</v>
      </c>
      <c r="F86" s="14" t="s">
        <v>1081</v>
      </c>
      <c r="G86" s="14" t="s">
        <v>1091</v>
      </c>
    </row>
    <row r="87" s="4" customFormat="1" ht="25" customHeight="1" spans="1:7">
      <c r="A87" s="14">
        <f>COUNT($A$1:A86)+1</f>
        <v>84</v>
      </c>
      <c r="B87" s="14" t="s">
        <v>151</v>
      </c>
      <c r="C87" s="14" t="s">
        <v>1216</v>
      </c>
      <c r="D87" s="14" t="s">
        <v>1220</v>
      </c>
      <c r="E87" s="14" t="s">
        <v>11</v>
      </c>
      <c r="F87" s="14" t="s">
        <v>1081</v>
      </c>
      <c r="G87" s="14" t="s">
        <v>1091</v>
      </c>
    </row>
    <row r="88" s="4" customFormat="1" ht="25" customHeight="1" spans="1:7">
      <c r="A88" s="14">
        <f>COUNT($A$1:A87)+1</f>
        <v>85</v>
      </c>
      <c r="B88" s="14" t="s">
        <v>151</v>
      </c>
      <c r="C88" s="14" t="s">
        <v>1202</v>
      </c>
      <c r="D88" s="14" t="s">
        <v>1221</v>
      </c>
      <c r="E88" s="14" t="s">
        <v>11</v>
      </c>
      <c r="F88" s="14" t="s">
        <v>1081</v>
      </c>
      <c r="G88" s="14" t="s">
        <v>1091</v>
      </c>
    </row>
    <row r="89" s="5" customFormat="1" ht="25" customHeight="1" spans="1:7">
      <c r="A89" s="14">
        <f>COUNT($A$1:A88)+1</f>
        <v>86</v>
      </c>
      <c r="B89" s="17" t="s">
        <v>151</v>
      </c>
      <c r="C89" s="17" t="s">
        <v>1202</v>
      </c>
      <c r="D89" s="17" t="s">
        <v>1222</v>
      </c>
      <c r="E89" s="14" t="s">
        <v>14</v>
      </c>
      <c r="F89" s="14" t="s">
        <v>1081</v>
      </c>
      <c r="G89" s="16" t="s">
        <v>1091</v>
      </c>
    </row>
    <row r="90" s="6" customFormat="1" ht="25" customHeight="1" spans="1:7">
      <c r="A90" s="14">
        <f>COUNT($A$1:A89)+1</f>
        <v>87</v>
      </c>
      <c r="B90" s="21" t="s">
        <v>328</v>
      </c>
      <c r="C90" s="21" t="s">
        <v>1223</v>
      </c>
      <c r="D90" s="21" t="s">
        <v>1224</v>
      </c>
      <c r="E90" s="14" t="s">
        <v>14</v>
      </c>
      <c r="F90" s="14" t="s">
        <v>1081</v>
      </c>
      <c r="G90" s="21" t="s">
        <v>1082</v>
      </c>
    </row>
    <row r="91" s="5" customFormat="1" ht="25" customHeight="1" spans="1:7">
      <c r="A91" s="14">
        <f>COUNT($A$1:A90)+1</f>
        <v>88</v>
      </c>
      <c r="B91" s="16" t="s">
        <v>328</v>
      </c>
      <c r="C91" s="16" t="s">
        <v>1225</v>
      </c>
      <c r="D91" s="16" t="s">
        <v>1226</v>
      </c>
      <c r="E91" s="14" t="s">
        <v>11</v>
      </c>
      <c r="F91" s="16" t="s">
        <v>1081</v>
      </c>
      <c r="G91" s="16" t="s">
        <v>1082</v>
      </c>
    </row>
    <row r="92" s="5" customFormat="1" ht="25" customHeight="1" spans="1:7">
      <c r="A92" s="14">
        <f>COUNT($A$1:A91)+1</f>
        <v>89</v>
      </c>
      <c r="B92" s="16" t="s">
        <v>328</v>
      </c>
      <c r="C92" s="16" t="s">
        <v>1225</v>
      </c>
      <c r="D92" s="16" t="s">
        <v>1227</v>
      </c>
      <c r="E92" s="14" t="s">
        <v>11</v>
      </c>
      <c r="F92" s="16" t="s">
        <v>1081</v>
      </c>
      <c r="G92" s="16" t="s">
        <v>1082</v>
      </c>
    </row>
    <row r="93" s="5" customFormat="1" ht="25" customHeight="1" spans="1:7">
      <c r="A93" s="14">
        <f>COUNT($A$1:A92)+1</f>
        <v>90</v>
      </c>
      <c r="B93" s="16" t="s">
        <v>328</v>
      </c>
      <c r="C93" s="16" t="s">
        <v>1223</v>
      </c>
      <c r="D93" s="16" t="s">
        <v>1228</v>
      </c>
      <c r="E93" s="14" t="s">
        <v>11</v>
      </c>
      <c r="F93" s="16" t="s">
        <v>1081</v>
      </c>
      <c r="G93" s="16" t="s">
        <v>1087</v>
      </c>
    </row>
    <row r="94" s="5" customFormat="1" ht="25" customHeight="1" spans="1:7">
      <c r="A94" s="14">
        <f>COUNT($A$1:A93)+1</f>
        <v>91</v>
      </c>
      <c r="B94" s="33" t="s">
        <v>328</v>
      </c>
      <c r="C94" s="33" t="s">
        <v>1223</v>
      </c>
      <c r="D94" s="33" t="s">
        <v>1229</v>
      </c>
      <c r="E94" s="14" t="s">
        <v>14</v>
      </c>
      <c r="F94" s="33" t="s">
        <v>1081</v>
      </c>
      <c r="G94" s="33" t="s">
        <v>1087</v>
      </c>
    </row>
    <row r="95" s="4" customFormat="1" ht="25" customHeight="1" spans="1:7">
      <c r="A95" s="14">
        <f>COUNT($A$1:A94)+1</f>
        <v>92</v>
      </c>
      <c r="B95" s="14" t="s">
        <v>8</v>
      </c>
      <c r="C95" s="14" t="s">
        <v>1212</v>
      </c>
      <c r="D95" s="14" t="s">
        <v>1230</v>
      </c>
      <c r="E95" s="14" t="s">
        <v>11</v>
      </c>
      <c r="F95" s="16" t="s">
        <v>1081</v>
      </c>
      <c r="G95" s="14" t="s">
        <v>1087</v>
      </c>
    </row>
    <row r="96" s="5" customFormat="1" ht="25" customHeight="1" spans="1:7">
      <c r="A96" s="14">
        <f>COUNT($A$1:A95)+1</f>
        <v>93</v>
      </c>
      <c r="B96" s="16" t="s">
        <v>128</v>
      </c>
      <c r="C96" s="16" t="s">
        <v>1231</v>
      </c>
      <c r="D96" s="16" t="s">
        <v>1232</v>
      </c>
      <c r="E96" s="14" t="s">
        <v>11</v>
      </c>
      <c r="F96" s="16" t="s">
        <v>1081</v>
      </c>
      <c r="G96" s="16" t="s">
        <v>1082</v>
      </c>
    </row>
    <row r="97" s="5" customFormat="1" ht="25" customHeight="1" spans="1:7">
      <c r="A97" s="14">
        <f>COUNT($A$1:A96)+1</f>
        <v>94</v>
      </c>
      <c r="B97" s="16" t="s">
        <v>128</v>
      </c>
      <c r="C97" s="16" t="s">
        <v>1233</v>
      </c>
      <c r="D97" s="16" t="s">
        <v>1234</v>
      </c>
      <c r="E97" s="14" t="s">
        <v>11</v>
      </c>
      <c r="F97" s="16" t="s">
        <v>1081</v>
      </c>
      <c r="G97" s="16" t="s">
        <v>1082</v>
      </c>
    </row>
    <row r="98" s="4" customFormat="1" ht="25" customHeight="1" spans="1:7">
      <c r="A98" s="14">
        <f>COUNT($A$1:A97)+1</f>
        <v>95</v>
      </c>
      <c r="B98" s="14" t="s">
        <v>1235</v>
      </c>
      <c r="C98" s="14" t="s">
        <v>1236</v>
      </c>
      <c r="D98" s="14" t="s">
        <v>1237</v>
      </c>
      <c r="E98" s="14" t="s">
        <v>14</v>
      </c>
      <c r="F98" s="14" t="s">
        <v>1238</v>
      </c>
      <c r="G98" s="14" t="s">
        <v>1082</v>
      </c>
    </row>
    <row r="99" s="5" customFormat="1" ht="25" customHeight="1" spans="1:7">
      <c r="A99" s="14">
        <f>COUNT($A$1:A98)+1</f>
        <v>96</v>
      </c>
      <c r="B99" s="16" t="s">
        <v>992</v>
      </c>
      <c r="C99" s="16" t="s">
        <v>1239</v>
      </c>
      <c r="D99" s="16" t="s">
        <v>1240</v>
      </c>
      <c r="E99" s="14" t="s">
        <v>11</v>
      </c>
      <c r="F99" s="14" t="s">
        <v>1238</v>
      </c>
      <c r="G99" s="16" t="s">
        <v>1087</v>
      </c>
    </row>
    <row r="100" s="5" customFormat="1" ht="25" customHeight="1" spans="1:7">
      <c r="A100" s="14">
        <f>COUNT($A$1:A99)+1</f>
        <v>97</v>
      </c>
      <c r="B100" s="16" t="s">
        <v>992</v>
      </c>
      <c r="C100" s="16" t="s">
        <v>1241</v>
      </c>
      <c r="D100" s="16" t="s">
        <v>1242</v>
      </c>
      <c r="E100" s="14" t="s">
        <v>11</v>
      </c>
      <c r="F100" s="14" t="s">
        <v>1238</v>
      </c>
      <c r="G100" s="16" t="s">
        <v>1091</v>
      </c>
    </row>
    <row r="101" s="5" customFormat="1" ht="25" customHeight="1" spans="1:7">
      <c r="A101" s="14">
        <f>COUNT($A$1:A100)+1</f>
        <v>98</v>
      </c>
      <c r="B101" s="16" t="s">
        <v>992</v>
      </c>
      <c r="C101" s="16" t="s">
        <v>1118</v>
      </c>
      <c r="D101" s="16" t="s">
        <v>1243</v>
      </c>
      <c r="E101" s="14" t="s">
        <v>14</v>
      </c>
      <c r="F101" s="14" t="s">
        <v>1238</v>
      </c>
      <c r="G101" s="16" t="s">
        <v>1091</v>
      </c>
    </row>
    <row r="102" s="7" customFormat="1" ht="25" customHeight="1" spans="1:7">
      <c r="A102" s="14">
        <f>COUNT($A$1:A101)+1</f>
        <v>99</v>
      </c>
      <c r="B102" s="24" t="s">
        <v>992</v>
      </c>
      <c r="C102" s="16" t="s">
        <v>1244</v>
      </c>
      <c r="D102" s="24" t="s">
        <v>1245</v>
      </c>
      <c r="E102" s="14" t="s">
        <v>11</v>
      </c>
      <c r="F102" s="24" t="s">
        <v>1238</v>
      </c>
      <c r="G102" s="24" t="s">
        <v>1087</v>
      </c>
    </row>
    <row r="103" s="7" customFormat="1" ht="25" customHeight="1" spans="1:7">
      <c r="A103" s="14">
        <f>COUNT($A$1:A102)+1</f>
        <v>100</v>
      </c>
      <c r="B103" s="24" t="s">
        <v>992</v>
      </c>
      <c r="C103" s="16" t="s">
        <v>1118</v>
      </c>
      <c r="D103" s="24" t="s">
        <v>1246</v>
      </c>
      <c r="E103" s="14" t="s">
        <v>11</v>
      </c>
      <c r="F103" s="24" t="s">
        <v>1238</v>
      </c>
      <c r="G103" s="24" t="s">
        <v>1082</v>
      </c>
    </row>
    <row r="104" s="5" customFormat="1" ht="25" customHeight="1" spans="1:7">
      <c r="A104" s="14">
        <f>COUNT($A$1:A103)+1</f>
        <v>101</v>
      </c>
      <c r="B104" s="20" t="s">
        <v>992</v>
      </c>
      <c r="C104" s="24" t="s">
        <v>1244</v>
      </c>
      <c r="D104" s="26" t="s">
        <v>1247</v>
      </c>
      <c r="E104" s="16" t="s">
        <v>11</v>
      </c>
      <c r="F104" s="14" t="s">
        <v>1238</v>
      </c>
      <c r="G104" s="16" t="s">
        <v>1091</v>
      </c>
    </row>
    <row r="105" s="5" customFormat="1" ht="25" customHeight="1" spans="1:7">
      <c r="A105" s="14">
        <f>COUNT($A$1:A104)+1</f>
        <v>102</v>
      </c>
      <c r="B105" s="16" t="s">
        <v>992</v>
      </c>
      <c r="C105" s="16" t="s">
        <v>1244</v>
      </c>
      <c r="D105" s="16" t="s">
        <v>1248</v>
      </c>
      <c r="E105" s="16" t="s">
        <v>14</v>
      </c>
      <c r="F105" s="16" t="s">
        <v>1238</v>
      </c>
      <c r="G105" s="16" t="s">
        <v>1082</v>
      </c>
    </row>
    <row r="106" s="5" customFormat="1" ht="25" customHeight="1" spans="1:7">
      <c r="A106" s="14">
        <f>COUNT($A$1:A105)+1</f>
        <v>103</v>
      </c>
      <c r="B106" s="19" t="s">
        <v>992</v>
      </c>
      <c r="C106" s="19" t="s">
        <v>1249</v>
      </c>
      <c r="D106" s="19" t="s">
        <v>1250</v>
      </c>
      <c r="E106" s="16" t="s">
        <v>11</v>
      </c>
      <c r="F106" s="19" t="s">
        <v>1238</v>
      </c>
      <c r="G106" s="16" t="s">
        <v>1091</v>
      </c>
    </row>
    <row r="107" s="5" customFormat="1" ht="25" customHeight="1" spans="1:7">
      <c r="A107" s="16">
        <f>COUNT($A$1:A106)+1</f>
        <v>104</v>
      </c>
      <c r="B107" s="20" t="s">
        <v>992</v>
      </c>
      <c r="C107" s="20" t="s">
        <v>1251</v>
      </c>
      <c r="D107" s="20" t="s">
        <v>1252</v>
      </c>
      <c r="E107" s="20" t="s">
        <v>11</v>
      </c>
      <c r="F107" s="19" t="s">
        <v>1238</v>
      </c>
      <c r="G107" s="20" t="s">
        <v>1082</v>
      </c>
    </row>
    <row r="108" s="4" customFormat="1" ht="25" customHeight="1" spans="1:7">
      <c r="A108" s="14">
        <f>COUNT($A$1:A107)+1</f>
        <v>105</v>
      </c>
      <c r="B108" s="14" t="s">
        <v>817</v>
      </c>
      <c r="C108" s="14" t="s">
        <v>1253</v>
      </c>
      <c r="D108" s="14" t="s">
        <v>1254</v>
      </c>
      <c r="E108" s="14" t="s">
        <v>11</v>
      </c>
      <c r="F108" s="14" t="s">
        <v>1238</v>
      </c>
      <c r="G108" s="14" t="s">
        <v>1091</v>
      </c>
    </row>
    <row r="109" s="4" customFormat="1" ht="25" customHeight="1" spans="1:7">
      <c r="A109" s="14">
        <f>COUNT($A$1:A108)+1</f>
        <v>106</v>
      </c>
      <c r="B109" s="14" t="s">
        <v>817</v>
      </c>
      <c r="C109" s="14" t="s">
        <v>1255</v>
      </c>
      <c r="D109" s="14" t="s">
        <v>1256</v>
      </c>
      <c r="E109" s="14" t="s">
        <v>11</v>
      </c>
      <c r="F109" s="14" t="s">
        <v>1238</v>
      </c>
      <c r="G109" s="14" t="s">
        <v>1091</v>
      </c>
    </row>
    <row r="110" s="4" customFormat="1" ht="25" customHeight="1" spans="1:7">
      <c r="A110" s="14">
        <f>COUNT($A$1:A109)+1</f>
        <v>107</v>
      </c>
      <c r="B110" s="14" t="s">
        <v>817</v>
      </c>
      <c r="C110" s="14" t="s">
        <v>1257</v>
      </c>
      <c r="D110" s="8" t="s">
        <v>1258</v>
      </c>
      <c r="E110" s="14" t="s">
        <v>11</v>
      </c>
      <c r="F110" s="14" t="s">
        <v>1238</v>
      </c>
      <c r="G110" s="14" t="s">
        <v>1082</v>
      </c>
    </row>
    <row r="111" s="4" customFormat="1" ht="25" customHeight="1" spans="1:7">
      <c r="A111" s="14">
        <f>COUNT($A$1:A110)+1</f>
        <v>108</v>
      </c>
      <c r="B111" s="14" t="s">
        <v>817</v>
      </c>
      <c r="C111" s="14" t="s">
        <v>1259</v>
      </c>
      <c r="D111" s="14" t="s">
        <v>1260</v>
      </c>
      <c r="E111" s="14" t="s">
        <v>11</v>
      </c>
      <c r="F111" s="14" t="s">
        <v>1238</v>
      </c>
      <c r="G111" s="14" t="s">
        <v>1082</v>
      </c>
    </row>
    <row r="112" s="1" customFormat="1" ht="25" customHeight="1" spans="1:7">
      <c r="A112" s="14">
        <f>COUNT($A$1:A111)+1</f>
        <v>109</v>
      </c>
      <c r="B112" s="16" t="s">
        <v>817</v>
      </c>
      <c r="C112" s="16" t="s">
        <v>1261</v>
      </c>
      <c r="D112" s="16" t="s">
        <v>1262</v>
      </c>
      <c r="E112" s="14" t="s">
        <v>11</v>
      </c>
      <c r="F112" s="14" t="s">
        <v>1238</v>
      </c>
      <c r="G112" s="16" t="s">
        <v>1082</v>
      </c>
    </row>
    <row r="113" s="7" customFormat="1" ht="25" customHeight="1" spans="1:7">
      <c r="A113" s="14">
        <f>COUNT($A$1:A112)+1</f>
        <v>110</v>
      </c>
      <c r="B113" s="24" t="s">
        <v>817</v>
      </c>
      <c r="C113" s="16" t="s">
        <v>1263</v>
      </c>
      <c r="D113" s="24" t="s">
        <v>1264</v>
      </c>
      <c r="E113" s="14" t="s">
        <v>14</v>
      </c>
      <c r="F113" s="24" t="s">
        <v>1238</v>
      </c>
      <c r="G113" s="24" t="s">
        <v>1082</v>
      </c>
    </row>
    <row r="114" s="7" customFormat="1" ht="25" customHeight="1" spans="1:7">
      <c r="A114" s="14">
        <f>COUNT($A$1:A113)+1</f>
        <v>111</v>
      </c>
      <c r="B114" s="24" t="s">
        <v>817</v>
      </c>
      <c r="C114" s="16" t="s">
        <v>1253</v>
      </c>
      <c r="D114" s="24" t="s">
        <v>1265</v>
      </c>
      <c r="E114" s="14" t="s">
        <v>11</v>
      </c>
      <c r="F114" s="24" t="s">
        <v>1238</v>
      </c>
      <c r="G114" s="24" t="s">
        <v>1082</v>
      </c>
    </row>
    <row r="115" s="7" customFormat="1" ht="25" customHeight="1" spans="1:7">
      <c r="A115" s="14">
        <f>COUNT($A$1:A114)+1</f>
        <v>112</v>
      </c>
      <c r="B115" s="16" t="s">
        <v>817</v>
      </c>
      <c r="C115" s="24" t="s">
        <v>1255</v>
      </c>
      <c r="D115" s="23" t="s">
        <v>1266</v>
      </c>
      <c r="E115" s="16" t="s">
        <v>14</v>
      </c>
      <c r="F115" s="24" t="s">
        <v>1238</v>
      </c>
      <c r="G115" s="16" t="s">
        <v>1082</v>
      </c>
    </row>
    <row r="116" s="7" customFormat="1" ht="25" customHeight="1" spans="1:7">
      <c r="A116" s="14">
        <f>COUNT($A$1:A115)+1</f>
        <v>113</v>
      </c>
      <c r="B116" s="16" t="s">
        <v>817</v>
      </c>
      <c r="C116" s="24" t="s">
        <v>1267</v>
      </c>
      <c r="D116" s="32" t="s">
        <v>1268</v>
      </c>
      <c r="E116" s="16" t="s">
        <v>11</v>
      </c>
      <c r="F116" s="14" t="s">
        <v>1238</v>
      </c>
      <c r="G116" s="16" t="s">
        <v>1082</v>
      </c>
    </row>
    <row r="117" s="5" customFormat="1" ht="25" customHeight="1" spans="1:7">
      <c r="A117" s="16">
        <f>COUNT($A$1:A116)+1</f>
        <v>114</v>
      </c>
      <c r="B117" s="20" t="s">
        <v>817</v>
      </c>
      <c r="C117" s="20" t="s">
        <v>1269</v>
      </c>
      <c r="D117" s="20" t="s">
        <v>1270</v>
      </c>
      <c r="E117" s="20" t="s">
        <v>14</v>
      </c>
      <c r="F117" s="14" t="s">
        <v>1238</v>
      </c>
      <c r="G117" s="20" t="s">
        <v>1082</v>
      </c>
    </row>
    <row r="118" s="4" customFormat="1" ht="25" customHeight="1" spans="1:7">
      <c r="A118" s="14">
        <f>COUNT($A$1:A117)+1</f>
        <v>115</v>
      </c>
      <c r="B118" s="14" t="s">
        <v>895</v>
      </c>
      <c r="C118" s="14" t="s">
        <v>1271</v>
      </c>
      <c r="D118" s="34" t="s">
        <v>1272</v>
      </c>
      <c r="E118" s="14" t="s">
        <v>11</v>
      </c>
      <c r="F118" s="14" t="s">
        <v>1238</v>
      </c>
      <c r="G118" s="14" t="s">
        <v>1091</v>
      </c>
    </row>
    <row r="119" s="8" customFormat="1" ht="25" customHeight="1" spans="1:7">
      <c r="A119" s="14">
        <f>COUNT($A$1:A118)+1</f>
        <v>116</v>
      </c>
      <c r="B119" s="14" t="s">
        <v>895</v>
      </c>
      <c r="C119" s="14" t="s">
        <v>895</v>
      </c>
      <c r="D119" s="14" t="s">
        <v>1273</v>
      </c>
      <c r="E119" s="14" t="s">
        <v>14</v>
      </c>
      <c r="F119" s="14" t="s">
        <v>1238</v>
      </c>
      <c r="G119" s="14" t="s">
        <v>1091</v>
      </c>
    </row>
    <row r="120" s="4" customFormat="1" ht="25" customHeight="1" spans="1:243">
      <c r="A120" s="14">
        <f>COUNT($A$1:A119)+1</f>
        <v>117</v>
      </c>
      <c r="B120" s="16" t="s">
        <v>895</v>
      </c>
      <c r="C120" s="16" t="s">
        <v>1274</v>
      </c>
      <c r="D120" s="16" t="s">
        <v>1275</v>
      </c>
      <c r="E120" s="14" t="s">
        <v>14</v>
      </c>
      <c r="F120" s="14" t="s">
        <v>1238</v>
      </c>
      <c r="G120" s="16" t="s">
        <v>1091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</row>
    <row r="121" s="5" customFormat="1" ht="25" customHeight="1" spans="1:243">
      <c r="A121" s="15">
        <f>COUNT($A$1:A120)+1</f>
        <v>118</v>
      </c>
      <c r="B121" s="17" t="s">
        <v>895</v>
      </c>
      <c r="C121" s="17" t="s">
        <v>1276</v>
      </c>
      <c r="D121" s="16" t="s">
        <v>1277</v>
      </c>
      <c r="E121" s="14" t="s">
        <v>11</v>
      </c>
      <c r="F121" s="14" t="s">
        <v>1238</v>
      </c>
      <c r="G121" s="16" t="s">
        <v>1091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</row>
    <row r="122" s="5" customFormat="1" ht="25" customHeight="1" spans="1:243">
      <c r="A122" s="35"/>
      <c r="B122" s="36"/>
      <c r="C122" s="36"/>
      <c r="D122" s="16" t="s">
        <v>1278</v>
      </c>
      <c r="E122" s="14" t="s">
        <v>11</v>
      </c>
      <c r="F122" s="14" t="s">
        <v>1238</v>
      </c>
      <c r="G122" s="16" t="s">
        <v>1087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</row>
    <row r="123" s="7" customFormat="1" ht="25" customHeight="1" spans="1:243">
      <c r="A123" s="37"/>
      <c r="B123" s="33"/>
      <c r="C123" s="33"/>
      <c r="D123" s="16" t="s">
        <v>1279</v>
      </c>
      <c r="E123" s="14" t="s">
        <v>14</v>
      </c>
      <c r="F123" s="14" t="s">
        <v>1238</v>
      </c>
      <c r="G123" s="16" t="s">
        <v>1082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</row>
    <row r="124" s="5" customFormat="1" ht="25" customHeight="1" spans="1:7">
      <c r="A124" s="14">
        <f>COUNT($A$1:A123)+1</f>
        <v>119</v>
      </c>
      <c r="B124" s="22" t="s">
        <v>895</v>
      </c>
      <c r="C124" s="16" t="s">
        <v>1280</v>
      </c>
      <c r="D124" s="16" t="s">
        <v>1281</v>
      </c>
      <c r="E124" s="14" t="s">
        <v>11</v>
      </c>
      <c r="F124" s="16" t="s">
        <v>1238</v>
      </c>
      <c r="G124" s="16" t="s">
        <v>1091</v>
      </c>
    </row>
    <row r="125" s="5" customFormat="1" ht="25" customHeight="1" spans="1:7">
      <c r="A125" s="14">
        <f>COUNT($A$1:A124)+1</f>
        <v>120</v>
      </c>
      <c r="B125" s="22" t="s">
        <v>895</v>
      </c>
      <c r="C125" s="16" t="s">
        <v>1282</v>
      </c>
      <c r="D125" s="16" t="s">
        <v>1283</v>
      </c>
      <c r="E125" s="14" t="s">
        <v>14</v>
      </c>
      <c r="F125" s="16" t="s">
        <v>1238</v>
      </c>
      <c r="G125" s="16" t="s">
        <v>1091</v>
      </c>
    </row>
    <row r="126" s="5" customFormat="1" ht="25" customHeight="1" spans="1:7">
      <c r="A126" s="16">
        <f>COUNT($A$1:A125)+1</f>
        <v>121</v>
      </c>
      <c r="B126" s="20" t="s">
        <v>895</v>
      </c>
      <c r="C126" s="14" t="s">
        <v>1284</v>
      </c>
      <c r="D126" s="14" t="s">
        <v>1285</v>
      </c>
      <c r="E126" s="14" t="s">
        <v>11</v>
      </c>
      <c r="F126" s="14" t="s">
        <v>1238</v>
      </c>
      <c r="G126" s="14" t="s">
        <v>1091</v>
      </c>
    </row>
    <row r="127" s="5" customFormat="1" ht="25" customHeight="1" spans="1:7">
      <c r="A127" s="16">
        <f>COUNT($A$1:A126)+1</f>
        <v>122</v>
      </c>
      <c r="B127" s="20" t="s">
        <v>895</v>
      </c>
      <c r="C127" s="29" t="s">
        <v>1280</v>
      </c>
      <c r="D127" s="29" t="s">
        <v>1286</v>
      </c>
      <c r="E127" s="14" t="s">
        <v>11</v>
      </c>
      <c r="F127" s="14" t="s">
        <v>1238</v>
      </c>
      <c r="G127" s="14" t="s">
        <v>1091</v>
      </c>
    </row>
    <row r="128" s="5" customFormat="1" ht="25" customHeight="1" spans="1:7">
      <c r="A128" s="16">
        <f>COUNT($A$1:A127)+1</f>
        <v>123</v>
      </c>
      <c r="B128" s="20" t="s">
        <v>895</v>
      </c>
      <c r="C128" s="16" t="s">
        <v>1287</v>
      </c>
      <c r="D128" s="30" t="s">
        <v>1288</v>
      </c>
      <c r="E128" s="14" t="s">
        <v>11</v>
      </c>
      <c r="F128" s="14" t="s">
        <v>1238</v>
      </c>
      <c r="G128" s="14" t="s">
        <v>1082</v>
      </c>
    </row>
    <row r="129" s="4" customFormat="1" ht="25" customHeight="1" spans="1:7">
      <c r="A129" s="14">
        <f>COUNT($A$1:A128)+1</f>
        <v>124</v>
      </c>
      <c r="B129" s="14" t="s">
        <v>489</v>
      </c>
      <c r="C129" s="14" t="s">
        <v>1289</v>
      </c>
      <c r="D129" s="14" t="s">
        <v>1290</v>
      </c>
      <c r="E129" s="14" t="s">
        <v>14</v>
      </c>
      <c r="F129" s="14" t="s">
        <v>1238</v>
      </c>
      <c r="G129" s="14" t="s">
        <v>1091</v>
      </c>
    </row>
    <row r="130" s="4" customFormat="1" ht="25" customHeight="1" spans="1:7">
      <c r="A130" s="14">
        <f>COUNT($A$1:A129)+1</f>
        <v>125</v>
      </c>
      <c r="B130" s="14" t="s">
        <v>489</v>
      </c>
      <c r="C130" s="14" t="s">
        <v>1291</v>
      </c>
      <c r="D130" s="14" t="s">
        <v>1292</v>
      </c>
      <c r="E130" s="14" t="s">
        <v>11</v>
      </c>
      <c r="F130" s="14" t="s">
        <v>1238</v>
      </c>
      <c r="G130" s="14" t="s">
        <v>1091</v>
      </c>
    </row>
    <row r="131" s="4" customFormat="1" ht="25" customHeight="1" spans="1:7">
      <c r="A131" s="14">
        <f>COUNT($A$1:A130)+1</f>
        <v>126</v>
      </c>
      <c r="B131" s="14" t="s">
        <v>489</v>
      </c>
      <c r="C131" s="14" t="s">
        <v>1293</v>
      </c>
      <c r="D131" s="14" t="s">
        <v>1294</v>
      </c>
      <c r="E131" s="14" t="s">
        <v>14</v>
      </c>
      <c r="F131" s="14" t="s">
        <v>1238</v>
      </c>
      <c r="G131" s="14" t="s">
        <v>1082</v>
      </c>
    </row>
    <row r="132" s="5" customFormat="1" ht="25" customHeight="1" spans="1:7">
      <c r="A132" s="14">
        <f>COUNT($A$1:A131)+1</f>
        <v>127</v>
      </c>
      <c r="B132" s="16" t="s">
        <v>489</v>
      </c>
      <c r="C132" s="16" t="s">
        <v>1295</v>
      </c>
      <c r="D132" s="16" t="s">
        <v>1296</v>
      </c>
      <c r="E132" s="14" t="s">
        <v>14</v>
      </c>
      <c r="F132" s="14" t="s">
        <v>1238</v>
      </c>
      <c r="G132" s="16" t="s">
        <v>1087</v>
      </c>
    </row>
    <row r="133" s="5" customFormat="1" ht="25" customHeight="1" spans="1:7">
      <c r="A133" s="14">
        <f>COUNT($A$1:A132)+1</f>
        <v>128</v>
      </c>
      <c r="B133" s="16" t="s">
        <v>489</v>
      </c>
      <c r="C133" s="16" t="s">
        <v>1280</v>
      </c>
      <c r="D133" s="16" t="s">
        <v>1297</v>
      </c>
      <c r="E133" s="14" t="s">
        <v>11</v>
      </c>
      <c r="F133" s="16" t="s">
        <v>1238</v>
      </c>
      <c r="G133" s="16" t="s">
        <v>1091</v>
      </c>
    </row>
    <row r="134" s="7" customFormat="1" ht="25" customHeight="1" spans="1:7">
      <c r="A134" s="14">
        <f>COUNT($A$1:A133)+1</f>
        <v>129</v>
      </c>
      <c r="B134" s="23" t="s">
        <v>489</v>
      </c>
      <c r="C134" s="16" t="s">
        <v>1298</v>
      </c>
      <c r="D134" s="23" t="s">
        <v>1299</v>
      </c>
      <c r="E134" s="14" t="s">
        <v>14</v>
      </c>
      <c r="F134" s="24" t="s">
        <v>1238</v>
      </c>
      <c r="G134" s="24" t="s">
        <v>1091</v>
      </c>
    </row>
    <row r="135" s="4" customFormat="1" ht="25" customHeight="1" spans="1:242">
      <c r="A135" s="14">
        <f>COUNT($A$1:A134)+1</f>
        <v>130</v>
      </c>
      <c r="B135" s="14" t="s">
        <v>568</v>
      </c>
      <c r="C135" s="14" t="s">
        <v>1300</v>
      </c>
      <c r="D135" s="34" t="s">
        <v>1301</v>
      </c>
      <c r="E135" s="14" t="s">
        <v>14</v>
      </c>
      <c r="F135" s="14" t="s">
        <v>1238</v>
      </c>
      <c r="G135" s="14" t="s">
        <v>1091</v>
      </c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</row>
    <row r="136" s="4" customFormat="1" ht="25" customHeight="1" spans="1:7">
      <c r="A136" s="14">
        <f>COUNT($A$1:A135)+1</f>
        <v>131</v>
      </c>
      <c r="B136" s="14" t="s">
        <v>568</v>
      </c>
      <c r="C136" s="14" t="s">
        <v>1302</v>
      </c>
      <c r="D136" s="14" t="s">
        <v>1303</v>
      </c>
      <c r="E136" s="14" t="s">
        <v>14</v>
      </c>
      <c r="F136" s="14" t="s">
        <v>1238</v>
      </c>
      <c r="G136" s="14" t="s">
        <v>1091</v>
      </c>
    </row>
    <row r="137" s="4" customFormat="1" ht="25" customHeight="1" spans="1:7">
      <c r="A137" s="14">
        <f>COUNT($A$1:A136)+1</f>
        <v>132</v>
      </c>
      <c r="B137" s="14" t="s">
        <v>595</v>
      </c>
      <c r="C137" s="14" t="s">
        <v>1304</v>
      </c>
      <c r="D137" s="14" t="s">
        <v>1305</v>
      </c>
      <c r="E137" s="14" t="s">
        <v>11</v>
      </c>
      <c r="F137" s="14" t="s">
        <v>1238</v>
      </c>
      <c r="G137" s="14" t="s">
        <v>1091</v>
      </c>
    </row>
    <row r="138" s="5" customFormat="1" ht="25" customHeight="1" spans="1:7">
      <c r="A138" s="14">
        <f>COUNT($A$1:A137)+1</f>
        <v>133</v>
      </c>
      <c r="B138" s="17" t="s">
        <v>595</v>
      </c>
      <c r="C138" s="17" t="s">
        <v>1306</v>
      </c>
      <c r="D138" s="17" t="s">
        <v>1307</v>
      </c>
      <c r="E138" s="14" t="s">
        <v>14</v>
      </c>
      <c r="F138" s="14" t="s">
        <v>1238</v>
      </c>
      <c r="G138" s="16" t="s">
        <v>1091</v>
      </c>
    </row>
    <row r="139" s="5" customFormat="1" ht="25" customHeight="1" spans="1:7">
      <c r="A139" s="14">
        <f>COUNT($A$1:A138)+1</f>
        <v>134</v>
      </c>
      <c r="B139" s="16" t="s">
        <v>595</v>
      </c>
      <c r="C139" s="16" t="s">
        <v>1308</v>
      </c>
      <c r="D139" s="16" t="s">
        <v>1309</v>
      </c>
      <c r="E139" s="14" t="s">
        <v>11</v>
      </c>
      <c r="F139" s="16" t="s">
        <v>1238</v>
      </c>
      <c r="G139" s="16" t="s">
        <v>1082</v>
      </c>
    </row>
    <row r="140" s="9" customFormat="1" ht="25" customHeight="1" spans="1:7">
      <c r="A140" s="14">
        <f>COUNT($A$1:A139)+1</f>
        <v>135</v>
      </c>
      <c r="B140" s="14" t="s">
        <v>744</v>
      </c>
      <c r="C140" s="14" t="s">
        <v>744</v>
      </c>
      <c r="D140" s="14" t="s">
        <v>1310</v>
      </c>
      <c r="E140" s="14" t="s">
        <v>14</v>
      </c>
      <c r="F140" s="14" t="s">
        <v>1238</v>
      </c>
      <c r="G140" s="14" t="s">
        <v>1087</v>
      </c>
    </row>
    <row r="141" s="5" customFormat="1" ht="25" customHeight="1" spans="1:7">
      <c r="A141" s="14">
        <f>COUNT($A$1:A140)+1</f>
        <v>136</v>
      </c>
      <c r="B141" s="16" t="s">
        <v>744</v>
      </c>
      <c r="C141" s="16" t="s">
        <v>1311</v>
      </c>
      <c r="D141" s="16" t="s">
        <v>1312</v>
      </c>
      <c r="E141" s="14" t="s">
        <v>11</v>
      </c>
      <c r="F141" s="14" t="s">
        <v>1238</v>
      </c>
      <c r="G141" s="16" t="s">
        <v>1082</v>
      </c>
    </row>
    <row r="142" s="5" customFormat="1" ht="25" customHeight="1" spans="1:7">
      <c r="A142" s="14">
        <f>COUNT($A$1:A141)+1</f>
        <v>137</v>
      </c>
      <c r="B142" s="17" t="s">
        <v>744</v>
      </c>
      <c r="C142" s="17" t="s">
        <v>1313</v>
      </c>
      <c r="D142" s="16" t="s">
        <v>1314</v>
      </c>
      <c r="E142" s="14" t="s">
        <v>14</v>
      </c>
      <c r="F142" s="14" t="s">
        <v>1238</v>
      </c>
      <c r="G142" s="16" t="s">
        <v>1082</v>
      </c>
    </row>
    <row r="143" s="5" customFormat="1" ht="25" customHeight="1" spans="1:7">
      <c r="A143" s="14">
        <f>COUNT($A$1:A142)+1</f>
        <v>138</v>
      </c>
      <c r="B143" s="17" t="s">
        <v>744</v>
      </c>
      <c r="C143" s="17" t="s">
        <v>1313</v>
      </c>
      <c r="D143" s="16" t="s">
        <v>1315</v>
      </c>
      <c r="E143" s="14" t="s">
        <v>11</v>
      </c>
      <c r="F143" s="14" t="s">
        <v>1238</v>
      </c>
      <c r="G143" s="16" t="s">
        <v>1082</v>
      </c>
    </row>
    <row r="144" s="5" customFormat="1" ht="25" customHeight="1" spans="1:7">
      <c r="A144" s="14">
        <f>COUNT($A$1:A143)+1</f>
        <v>139</v>
      </c>
      <c r="B144" s="17" t="s">
        <v>744</v>
      </c>
      <c r="C144" s="17" t="s">
        <v>1313</v>
      </c>
      <c r="D144" s="16" t="s">
        <v>1316</v>
      </c>
      <c r="E144" s="14" t="s">
        <v>11</v>
      </c>
      <c r="F144" s="14" t="s">
        <v>1238</v>
      </c>
      <c r="G144" s="16" t="s">
        <v>1087</v>
      </c>
    </row>
    <row r="145" s="4" customFormat="1" ht="25" customHeight="1" spans="1:7">
      <c r="A145" s="14">
        <f>COUNT($A$1:A144)+1</f>
        <v>140</v>
      </c>
      <c r="B145" s="15" t="s">
        <v>1002</v>
      </c>
      <c r="C145" s="15" t="s">
        <v>1317</v>
      </c>
      <c r="D145" s="15" t="s">
        <v>1318</v>
      </c>
      <c r="E145" s="14" t="s">
        <v>11</v>
      </c>
      <c r="F145" s="14" t="s">
        <v>1238</v>
      </c>
      <c r="G145" s="15" t="s">
        <v>1082</v>
      </c>
    </row>
    <row r="146" s="5" customFormat="1" ht="25" customHeight="1" spans="1:7">
      <c r="A146" s="16">
        <f>COUNT($A$1:A145)+1</f>
        <v>141</v>
      </c>
      <c r="B146" s="14" t="s">
        <v>1002</v>
      </c>
      <c r="C146" s="14" t="s">
        <v>1319</v>
      </c>
      <c r="D146" s="14" t="s">
        <v>1320</v>
      </c>
      <c r="E146" s="14" t="s">
        <v>14</v>
      </c>
      <c r="F146" s="14" t="s">
        <v>1238</v>
      </c>
      <c r="G146" s="14" t="s">
        <v>1082</v>
      </c>
    </row>
    <row r="147" s="5" customFormat="1" ht="25" customHeight="1" spans="1:7">
      <c r="A147" s="14">
        <f>COUNT($A$1:A146)+1</f>
        <v>142</v>
      </c>
      <c r="B147" s="17" t="s">
        <v>815</v>
      </c>
      <c r="C147" s="17" t="s">
        <v>1321</v>
      </c>
      <c r="D147" s="16" t="s">
        <v>1322</v>
      </c>
      <c r="E147" s="14" t="s">
        <v>11</v>
      </c>
      <c r="F147" s="14" t="s">
        <v>1238</v>
      </c>
      <c r="G147" s="16" t="s">
        <v>1087</v>
      </c>
    </row>
    <row r="148" s="5" customFormat="1" ht="25" customHeight="1" spans="1:7">
      <c r="A148" s="14">
        <f>COUNT($A$1:A147)+1</f>
        <v>143</v>
      </c>
      <c r="B148" s="17" t="s">
        <v>815</v>
      </c>
      <c r="C148" s="17" t="s">
        <v>1321</v>
      </c>
      <c r="D148" s="16" t="s">
        <v>1323</v>
      </c>
      <c r="E148" s="14" t="s">
        <v>11</v>
      </c>
      <c r="F148" s="14" t="s">
        <v>1238</v>
      </c>
      <c r="G148" s="16" t="s">
        <v>1082</v>
      </c>
    </row>
    <row r="149" s="5" customFormat="1" ht="25" customHeight="1" spans="1:243">
      <c r="A149" s="14">
        <f>COUNT($A$1:A148)+1</f>
        <v>144</v>
      </c>
      <c r="B149" s="17" t="s">
        <v>789</v>
      </c>
      <c r="C149" s="17" t="s">
        <v>1324</v>
      </c>
      <c r="D149" s="17" t="s">
        <v>1325</v>
      </c>
      <c r="E149" s="14" t="s">
        <v>14</v>
      </c>
      <c r="F149" s="14" t="s">
        <v>1238</v>
      </c>
      <c r="G149" s="17" t="s">
        <v>1091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</row>
    <row r="150" s="5" customFormat="1" ht="25" customHeight="1" spans="1:7">
      <c r="A150" s="14">
        <f>COUNT($A$1:A149)+1</f>
        <v>145</v>
      </c>
      <c r="B150" s="16" t="s">
        <v>1326</v>
      </c>
      <c r="C150" s="16" t="s">
        <v>1327</v>
      </c>
      <c r="D150" s="16" t="s">
        <v>1328</v>
      </c>
      <c r="E150" s="16" t="s">
        <v>14</v>
      </c>
      <c r="F150" s="16" t="s">
        <v>1238</v>
      </c>
      <c r="G150" s="16" t="s">
        <v>1082</v>
      </c>
    </row>
    <row r="151" s="5" customFormat="1" ht="25" customHeight="1" spans="1:7">
      <c r="A151" s="14">
        <f>COUNT($A$1:A150)+1</f>
        <v>146</v>
      </c>
      <c r="B151" s="16" t="s">
        <v>1326</v>
      </c>
      <c r="C151" s="24" t="s">
        <v>1329</v>
      </c>
      <c r="D151" s="16" t="s">
        <v>1330</v>
      </c>
      <c r="E151" s="16" t="s">
        <v>11</v>
      </c>
      <c r="F151" s="24" t="s">
        <v>1238</v>
      </c>
      <c r="G151" s="16" t="s">
        <v>1082</v>
      </c>
    </row>
    <row r="152" s="5" customFormat="1" ht="25" customHeight="1" spans="1:243">
      <c r="A152" s="14">
        <f>COUNT($A$1:A151)+1</f>
        <v>147</v>
      </c>
      <c r="B152" s="16" t="s">
        <v>1331</v>
      </c>
      <c r="C152" s="16" t="s">
        <v>1332</v>
      </c>
      <c r="D152" s="16" t="s">
        <v>1333</v>
      </c>
      <c r="E152" s="14" t="s">
        <v>11</v>
      </c>
      <c r="F152" s="24" t="s">
        <v>1238</v>
      </c>
      <c r="G152" s="16" t="s">
        <v>1082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</row>
    <row r="153" s="7" customFormat="1" ht="25" customHeight="1" spans="1:7">
      <c r="A153" s="14">
        <f>COUNT($A$1:A152)+1</f>
        <v>148</v>
      </c>
      <c r="B153" s="14" t="s">
        <v>541</v>
      </c>
      <c r="C153" s="14" t="s">
        <v>1334</v>
      </c>
      <c r="D153" s="14" t="s">
        <v>1335</v>
      </c>
      <c r="E153" s="14" t="s">
        <v>11</v>
      </c>
      <c r="F153" s="14" t="s">
        <v>1238</v>
      </c>
      <c r="G153" s="14" t="s">
        <v>1082</v>
      </c>
    </row>
    <row r="154" s="5" customFormat="1" ht="25" customHeight="1" spans="1:7">
      <c r="A154" s="16">
        <f>COUNT($A$1:A153)+1</f>
        <v>149</v>
      </c>
      <c r="B154" s="20" t="s">
        <v>779</v>
      </c>
      <c r="C154" s="20" t="s">
        <v>1336</v>
      </c>
      <c r="D154" s="20" t="s">
        <v>1337</v>
      </c>
      <c r="E154" s="20" t="s">
        <v>11</v>
      </c>
      <c r="F154" s="14" t="s">
        <v>1238</v>
      </c>
      <c r="G154" s="20" t="s">
        <v>1091</v>
      </c>
    </row>
    <row r="155" s="5" customFormat="1" ht="25" customHeight="1" spans="1:7">
      <c r="A155" s="14">
        <f>COUNT($A$1:A154)+1</f>
        <v>150</v>
      </c>
      <c r="B155" s="22" t="s">
        <v>1338</v>
      </c>
      <c r="C155" s="16" t="s">
        <v>1339</v>
      </c>
      <c r="D155" s="22" t="s">
        <v>1340</v>
      </c>
      <c r="E155" s="14" t="s">
        <v>11</v>
      </c>
      <c r="F155" s="38" t="s">
        <v>1341</v>
      </c>
      <c r="G155" s="16" t="s">
        <v>1082</v>
      </c>
    </row>
    <row r="156" s="5" customFormat="1" ht="25" customHeight="1" spans="1:7">
      <c r="A156" s="14">
        <f>COUNT($A$1:A155)+1</f>
        <v>151</v>
      </c>
      <c r="B156" s="22" t="s">
        <v>1338</v>
      </c>
      <c r="C156" s="16" t="s">
        <v>1339</v>
      </c>
      <c r="D156" s="22" t="s">
        <v>1342</v>
      </c>
      <c r="E156" s="14" t="s">
        <v>14</v>
      </c>
      <c r="F156" s="38" t="s">
        <v>1341</v>
      </c>
      <c r="G156" s="16" t="s">
        <v>1082</v>
      </c>
    </row>
    <row r="157" s="5" customFormat="1" ht="25" customHeight="1" spans="1:7">
      <c r="A157" s="14">
        <f>COUNT($A$1:A156)+1</f>
        <v>152</v>
      </c>
      <c r="B157" s="22" t="s">
        <v>1338</v>
      </c>
      <c r="C157" s="16" t="s">
        <v>1339</v>
      </c>
      <c r="D157" s="22" t="s">
        <v>1343</v>
      </c>
      <c r="E157" s="14" t="s">
        <v>14</v>
      </c>
      <c r="F157" s="38" t="s">
        <v>1341</v>
      </c>
      <c r="G157" s="16" t="s">
        <v>1082</v>
      </c>
    </row>
    <row r="158" s="5" customFormat="1" ht="25" customHeight="1" spans="1:7">
      <c r="A158" s="14">
        <f>COUNT($A$1:A157)+1</f>
        <v>153</v>
      </c>
      <c r="B158" s="22" t="s">
        <v>1338</v>
      </c>
      <c r="C158" s="16" t="s">
        <v>1339</v>
      </c>
      <c r="D158" s="22" t="s">
        <v>1344</v>
      </c>
      <c r="E158" s="14" t="s">
        <v>11</v>
      </c>
      <c r="F158" s="38" t="s">
        <v>1341</v>
      </c>
      <c r="G158" s="16" t="s">
        <v>1082</v>
      </c>
    </row>
    <row r="159" s="5" customFormat="1" ht="25" customHeight="1" spans="1:7">
      <c r="A159" s="14">
        <f>COUNT($A$1:A158)+1</f>
        <v>154</v>
      </c>
      <c r="B159" s="22" t="s">
        <v>1338</v>
      </c>
      <c r="C159" s="16" t="s">
        <v>1339</v>
      </c>
      <c r="D159" s="22" t="s">
        <v>1345</v>
      </c>
      <c r="E159" s="14" t="s">
        <v>14</v>
      </c>
      <c r="F159" s="38" t="s">
        <v>1341</v>
      </c>
      <c r="G159" s="16" t="s">
        <v>1082</v>
      </c>
    </row>
    <row r="160" s="5" customFormat="1" ht="25" customHeight="1" spans="1:7">
      <c r="A160" s="14">
        <f>COUNT($A$1:A159)+1</f>
        <v>155</v>
      </c>
      <c r="B160" s="22" t="s">
        <v>1338</v>
      </c>
      <c r="C160" s="16" t="s">
        <v>1339</v>
      </c>
      <c r="D160" s="22" t="s">
        <v>1346</v>
      </c>
      <c r="E160" s="14" t="s">
        <v>11</v>
      </c>
      <c r="F160" s="38" t="s">
        <v>1341</v>
      </c>
      <c r="G160" s="16" t="s">
        <v>1082</v>
      </c>
    </row>
    <row r="161" s="5" customFormat="1" ht="25" customHeight="1" spans="1:7">
      <c r="A161" s="14">
        <f>COUNT($A$1:A160)+1</f>
        <v>156</v>
      </c>
      <c r="B161" s="22" t="s">
        <v>1338</v>
      </c>
      <c r="C161" s="16" t="s">
        <v>1339</v>
      </c>
      <c r="D161" s="22" t="s">
        <v>1347</v>
      </c>
      <c r="E161" s="14" t="s">
        <v>14</v>
      </c>
      <c r="F161" s="38" t="s">
        <v>1341</v>
      </c>
      <c r="G161" s="16" t="s">
        <v>1082</v>
      </c>
    </row>
    <row r="162" s="5" customFormat="1" ht="25" customHeight="1" spans="1:7">
      <c r="A162" s="14">
        <f>COUNT($A$1:A161)+1</f>
        <v>157</v>
      </c>
      <c r="B162" s="22" t="s">
        <v>1338</v>
      </c>
      <c r="C162" s="16" t="s">
        <v>1339</v>
      </c>
      <c r="D162" s="22" t="s">
        <v>1348</v>
      </c>
      <c r="E162" s="14" t="s">
        <v>11</v>
      </c>
      <c r="F162" s="38" t="s">
        <v>1341</v>
      </c>
      <c r="G162" s="16" t="s">
        <v>1082</v>
      </c>
    </row>
    <row r="163" s="5" customFormat="1" ht="25" customHeight="1" spans="1:7">
      <c r="A163" s="14">
        <f>COUNT($A$1:A162)+1</f>
        <v>158</v>
      </c>
      <c r="B163" s="22" t="s">
        <v>1338</v>
      </c>
      <c r="C163" s="16" t="s">
        <v>1339</v>
      </c>
      <c r="D163" s="17" t="s">
        <v>1349</v>
      </c>
      <c r="E163" s="14" t="s">
        <v>11</v>
      </c>
      <c r="F163" s="38" t="s">
        <v>1341</v>
      </c>
      <c r="G163" s="16" t="s">
        <v>1082</v>
      </c>
    </row>
    <row r="164" s="5" customFormat="1" ht="25" customHeight="1" spans="1:7">
      <c r="A164" s="14">
        <f>COUNT($A$1:A163)+1</f>
        <v>159</v>
      </c>
      <c r="B164" s="22" t="s">
        <v>1338</v>
      </c>
      <c r="C164" s="16" t="s">
        <v>1339</v>
      </c>
      <c r="D164" s="17" t="s">
        <v>1350</v>
      </c>
      <c r="E164" s="14" t="s">
        <v>11</v>
      </c>
      <c r="F164" s="38" t="s">
        <v>1341</v>
      </c>
      <c r="G164" s="16" t="s">
        <v>1087</v>
      </c>
    </row>
    <row r="165" s="5" customFormat="1" ht="25" customHeight="1" spans="1:7">
      <c r="A165" s="14">
        <f>COUNT($A$1:A164)+1</f>
        <v>160</v>
      </c>
      <c r="B165" s="22" t="s">
        <v>1338</v>
      </c>
      <c r="C165" s="16" t="s">
        <v>1339</v>
      </c>
      <c r="D165" s="16" t="s">
        <v>1351</v>
      </c>
      <c r="E165" s="14" t="s">
        <v>11</v>
      </c>
      <c r="F165" s="38" t="s">
        <v>1341</v>
      </c>
      <c r="G165" s="16" t="s">
        <v>1082</v>
      </c>
    </row>
    <row r="166" s="7" customFormat="1" ht="25" customHeight="1" spans="1:7">
      <c r="A166" s="14">
        <f>COUNT($A$1:A165)+1</f>
        <v>161</v>
      </c>
      <c r="B166" s="23" t="s">
        <v>1338</v>
      </c>
      <c r="C166" s="28" t="s">
        <v>1339</v>
      </c>
      <c r="D166" s="23" t="s">
        <v>1352</v>
      </c>
      <c r="E166" s="14" t="s">
        <v>11</v>
      </c>
      <c r="F166" s="38" t="s">
        <v>1341</v>
      </c>
      <c r="G166" s="24" t="s">
        <v>1091</v>
      </c>
    </row>
    <row r="167" s="7" customFormat="1" ht="25" customHeight="1" spans="1:7">
      <c r="A167" s="14">
        <f>COUNT($A$1:A166)+1</f>
        <v>162</v>
      </c>
      <c r="B167" s="16" t="s">
        <v>1338</v>
      </c>
      <c r="C167" s="24" t="s">
        <v>1339</v>
      </c>
      <c r="D167" s="16" t="s">
        <v>1353</v>
      </c>
      <c r="E167" s="16" t="s">
        <v>14</v>
      </c>
      <c r="F167" s="38" t="s">
        <v>1341</v>
      </c>
      <c r="G167" s="16" t="s">
        <v>1082</v>
      </c>
    </row>
    <row r="168" s="5" customFormat="1" ht="25" customHeight="1" spans="1:7">
      <c r="A168" s="14">
        <f>COUNT($A$1:A167)+1</f>
        <v>163</v>
      </c>
      <c r="B168" s="17" t="s">
        <v>1338</v>
      </c>
      <c r="C168" s="17" t="s">
        <v>1354</v>
      </c>
      <c r="D168" s="17" t="s">
        <v>1355</v>
      </c>
      <c r="E168" s="14" t="s">
        <v>11</v>
      </c>
      <c r="F168" s="38" t="s">
        <v>1356</v>
      </c>
      <c r="G168" s="16" t="s">
        <v>1082</v>
      </c>
    </row>
    <row r="169" s="5" customFormat="1" ht="25" customHeight="1" spans="1:7">
      <c r="A169" s="14">
        <f>COUNT($A$1:A168)+1</f>
        <v>164</v>
      </c>
      <c r="B169" s="17" t="s">
        <v>1338</v>
      </c>
      <c r="C169" s="17" t="s">
        <v>1354</v>
      </c>
      <c r="D169" s="17" t="s">
        <v>1357</v>
      </c>
      <c r="E169" s="14" t="s">
        <v>11</v>
      </c>
      <c r="F169" s="38" t="s">
        <v>1356</v>
      </c>
      <c r="G169" s="16" t="s">
        <v>1082</v>
      </c>
    </row>
    <row r="170" s="5" customFormat="1" ht="25" customHeight="1" spans="1:7">
      <c r="A170" s="14">
        <f>COUNT($A$1:A169)+1</f>
        <v>165</v>
      </c>
      <c r="B170" s="16" t="s">
        <v>1338</v>
      </c>
      <c r="C170" s="17" t="s">
        <v>1354</v>
      </c>
      <c r="D170" s="16" t="s">
        <v>1358</v>
      </c>
      <c r="E170" s="14" t="s">
        <v>14</v>
      </c>
      <c r="F170" s="38" t="s">
        <v>1356</v>
      </c>
      <c r="G170" s="16" t="s">
        <v>1082</v>
      </c>
    </row>
    <row r="171" s="5" customFormat="1" ht="25" customHeight="1" spans="1:7">
      <c r="A171" s="14">
        <f>COUNT($A$1:A170)+1</f>
        <v>166</v>
      </c>
      <c r="B171" s="16" t="s">
        <v>1338</v>
      </c>
      <c r="C171" s="17" t="s">
        <v>1354</v>
      </c>
      <c r="D171" s="16" t="s">
        <v>1359</v>
      </c>
      <c r="E171" s="14" t="s">
        <v>14</v>
      </c>
      <c r="F171" s="38" t="s">
        <v>1356</v>
      </c>
      <c r="G171" s="16" t="s">
        <v>1082</v>
      </c>
    </row>
    <row r="172" s="5" customFormat="1" ht="25" customHeight="1" spans="1:7">
      <c r="A172" s="14">
        <f>COUNT($A$1:A171)+1</f>
        <v>167</v>
      </c>
      <c r="B172" s="16" t="s">
        <v>1338</v>
      </c>
      <c r="C172" s="17" t="s">
        <v>1354</v>
      </c>
      <c r="D172" s="16" t="s">
        <v>1360</v>
      </c>
      <c r="E172" s="14" t="s">
        <v>11</v>
      </c>
      <c r="F172" s="38" t="s">
        <v>1356</v>
      </c>
      <c r="G172" s="16" t="s">
        <v>1082</v>
      </c>
    </row>
    <row r="173" s="1" customFormat="1" ht="25" customHeight="1" spans="1:7">
      <c r="A173" s="14">
        <f>COUNT($A$1:A172)+1</f>
        <v>168</v>
      </c>
      <c r="B173" s="16" t="s">
        <v>1338</v>
      </c>
      <c r="C173" s="16" t="s">
        <v>1354</v>
      </c>
      <c r="D173" s="16" t="s">
        <v>1361</v>
      </c>
      <c r="E173" s="14" t="s">
        <v>11</v>
      </c>
      <c r="F173" s="38" t="s">
        <v>1356</v>
      </c>
      <c r="G173" s="16" t="s">
        <v>1082</v>
      </c>
    </row>
    <row r="174" s="5" customFormat="1" ht="25" customHeight="1" spans="1:7">
      <c r="A174" s="14">
        <f>COUNT($A$1:A173)+1</f>
        <v>169</v>
      </c>
      <c r="B174" s="16" t="s">
        <v>1338</v>
      </c>
      <c r="C174" s="16" t="s">
        <v>1354</v>
      </c>
      <c r="D174" s="16" t="s">
        <v>1362</v>
      </c>
      <c r="E174" s="14" t="s">
        <v>14</v>
      </c>
      <c r="F174" s="38" t="s">
        <v>1356</v>
      </c>
      <c r="G174" s="16" t="s">
        <v>1091</v>
      </c>
    </row>
    <row r="175" s="5" customFormat="1" ht="25" customHeight="1" spans="1:7">
      <c r="A175" s="14">
        <f>COUNT($A$1:A174)+1</f>
        <v>170</v>
      </c>
      <c r="B175" s="16" t="s">
        <v>1338</v>
      </c>
      <c r="C175" s="16" t="s">
        <v>1354</v>
      </c>
      <c r="D175" s="16" t="s">
        <v>1363</v>
      </c>
      <c r="E175" s="14" t="s">
        <v>11</v>
      </c>
      <c r="F175" s="38" t="s">
        <v>1356</v>
      </c>
      <c r="G175" s="16" t="s">
        <v>1087</v>
      </c>
    </row>
    <row r="176" s="5" customFormat="1" ht="25" customHeight="1" spans="1:7">
      <c r="A176" s="14">
        <f>COUNT($A$1:A175)+1</f>
        <v>171</v>
      </c>
      <c r="B176" s="16" t="s">
        <v>1338</v>
      </c>
      <c r="C176" s="16" t="s">
        <v>1354</v>
      </c>
      <c r="D176" s="16" t="s">
        <v>1364</v>
      </c>
      <c r="E176" s="14" t="s">
        <v>14</v>
      </c>
      <c r="F176" s="38" t="s">
        <v>1356</v>
      </c>
      <c r="G176" s="16" t="s">
        <v>1087</v>
      </c>
    </row>
    <row r="177" s="5" customFormat="1" ht="25" customHeight="1" spans="1:7">
      <c r="A177" s="14">
        <f>COUNT($A$1:A176)+1</f>
        <v>172</v>
      </c>
      <c r="B177" s="16" t="s">
        <v>1338</v>
      </c>
      <c r="C177" s="16" t="s">
        <v>1354</v>
      </c>
      <c r="D177" s="16" t="s">
        <v>1365</v>
      </c>
      <c r="E177" s="14" t="s">
        <v>11</v>
      </c>
      <c r="F177" s="38" t="s">
        <v>1356</v>
      </c>
      <c r="G177" s="16" t="s">
        <v>1082</v>
      </c>
    </row>
    <row r="178" s="5" customFormat="1" ht="25" customHeight="1" spans="1:7">
      <c r="A178" s="14">
        <f>COUNT($A$1:A177)+1</f>
        <v>173</v>
      </c>
      <c r="B178" s="16" t="s">
        <v>1338</v>
      </c>
      <c r="C178" s="16" t="s">
        <v>1354</v>
      </c>
      <c r="D178" s="16" t="s">
        <v>1366</v>
      </c>
      <c r="E178" s="16" t="s">
        <v>11</v>
      </c>
      <c r="F178" s="39" t="s">
        <v>1356</v>
      </c>
      <c r="G178" s="16" t="s">
        <v>1082</v>
      </c>
    </row>
    <row r="179" s="1" customFormat="1" ht="25" customHeight="1" spans="1:7">
      <c r="A179" s="14">
        <f>COUNT($A$1:A178)+1</f>
        <v>174</v>
      </c>
      <c r="B179" s="16" t="s">
        <v>1338</v>
      </c>
      <c r="C179" s="16" t="s">
        <v>1367</v>
      </c>
      <c r="D179" s="16" t="s">
        <v>1368</v>
      </c>
      <c r="E179" s="14" t="s">
        <v>11</v>
      </c>
      <c r="F179" s="39" t="s">
        <v>1369</v>
      </c>
      <c r="G179" s="16" t="s">
        <v>1082</v>
      </c>
    </row>
    <row r="180" s="1" customFormat="1" ht="25" customHeight="1" spans="1:7">
      <c r="A180" s="14">
        <f>COUNT($A$1:A179)+1</f>
        <v>175</v>
      </c>
      <c r="B180" s="16" t="s">
        <v>1338</v>
      </c>
      <c r="C180" s="16" t="s">
        <v>1367</v>
      </c>
      <c r="D180" s="16" t="s">
        <v>1370</v>
      </c>
      <c r="E180" s="14" t="s">
        <v>14</v>
      </c>
      <c r="F180" s="39" t="s">
        <v>1369</v>
      </c>
      <c r="G180" s="16" t="s">
        <v>1082</v>
      </c>
    </row>
    <row r="181" s="1" customFormat="1" ht="25" customHeight="1" spans="1:7">
      <c r="A181" s="14">
        <f>COUNT($A$1:A180)+1</f>
        <v>176</v>
      </c>
      <c r="B181" s="16" t="s">
        <v>1338</v>
      </c>
      <c r="C181" s="16" t="s">
        <v>1367</v>
      </c>
      <c r="D181" s="16" t="s">
        <v>1371</v>
      </c>
      <c r="E181" s="14" t="s">
        <v>14</v>
      </c>
      <c r="F181" s="39" t="s">
        <v>1369</v>
      </c>
      <c r="G181" s="16" t="s">
        <v>1082</v>
      </c>
    </row>
    <row r="182" s="1" customFormat="1" ht="25" customHeight="1" spans="1:7">
      <c r="A182" s="14">
        <f>COUNT($A$1:A181)+1</f>
        <v>177</v>
      </c>
      <c r="B182" s="16" t="s">
        <v>1338</v>
      </c>
      <c r="C182" s="16" t="s">
        <v>1367</v>
      </c>
      <c r="D182" s="16" t="s">
        <v>1372</v>
      </c>
      <c r="E182" s="14" t="s">
        <v>11</v>
      </c>
      <c r="F182" s="39" t="s">
        <v>1369</v>
      </c>
      <c r="G182" s="16" t="s">
        <v>1087</v>
      </c>
    </row>
    <row r="183" s="1" customFormat="1" ht="25" customHeight="1" spans="1:7">
      <c r="A183" s="14">
        <f>COUNT($A$1:A182)+1</f>
        <v>178</v>
      </c>
      <c r="B183" s="16" t="s">
        <v>1338</v>
      </c>
      <c r="C183" s="16" t="s">
        <v>1367</v>
      </c>
      <c r="D183" s="16" t="s">
        <v>1373</v>
      </c>
      <c r="E183" s="14" t="s">
        <v>11</v>
      </c>
      <c r="F183" s="39" t="s">
        <v>1369</v>
      </c>
      <c r="G183" s="16" t="s">
        <v>1082</v>
      </c>
    </row>
    <row r="184" s="1" customFormat="1" ht="25" customHeight="1" spans="1:7">
      <c r="A184" s="14">
        <f>COUNT($A$1:A183)+1</f>
        <v>179</v>
      </c>
      <c r="B184" s="16" t="s">
        <v>1338</v>
      </c>
      <c r="C184" s="16" t="s">
        <v>1367</v>
      </c>
      <c r="D184" s="16" t="s">
        <v>1374</v>
      </c>
      <c r="E184" s="14" t="s">
        <v>14</v>
      </c>
      <c r="F184" s="39" t="s">
        <v>1369</v>
      </c>
      <c r="G184" s="16" t="s">
        <v>1082</v>
      </c>
    </row>
    <row r="185" s="1" customFormat="1" ht="25" customHeight="1" spans="1:7">
      <c r="A185" s="14">
        <f>COUNT($A$1:A184)+1</f>
        <v>180</v>
      </c>
      <c r="B185" s="16" t="s">
        <v>1338</v>
      </c>
      <c r="C185" s="16" t="s">
        <v>1367</v>
      </c>
      <c r="D185" s="16" t="s">
        <v>1375</v>
      </c>
      <c r="E185" s="14" t="s">
        <v>11</v>
      </c>
      <c r="F185" s="39" t="s">
        <v>1369</v>
      </c>
      <c r="G185" s="16" t="s">
        <v>1082</v>
      </c>
    </row>
    <row r="186" s="1" customFormat="1" ht="25" customHeight="1" spans="1:7">
      <c r="A186" s="14">
        <f>COUNT($A$1:A185)+1</f>
        <v>181</v>
      </c>
      <c r="B186" s="16" t="s">
        <v>1338</v>
      </c>
      <c r="C186" s="16" t="s">
        <v>1367</v>
      </c>
      <c r="D186" s="16" t="s">
        <v>1376</v>
      </c>
      <c r="E186" s="14" t="s">
        <v>11</v>
      </c>
      <c r="F186" s="39" t="s">
        <v>1369</v>
      </c>
      <c r="G186" s="16" t="s">
        <v>1082</v>
      </c>
    </row>
    <row r="187" s="1" customFormat="1" ht="25" customHeight="1" spans="1:7">
      <c r="A187" s="14">
        <f>COUNT($A$1:A186)+1</f>
        <v>182</v>
      </c>
      <c r="B187" s="16" t="s">
        <v>1338</v>
      </c>
      <c r="C187" s="16" t="s">
        <v>1367</v>
      </c>
      <c r="D187" s="16" t="s">
        <v>1377</v>
      </c>
      <c r="E187" s="14" t="s">
        <v>14</v>
      </c>
      <c r="F187" s="39" t="s">
        <v>1369</v>
      </c>
      <c r="G187" s="16" t="s">
        <v>1082</v>
      </c>
    </row>
    <row r="188" s="1" customFormat="1" ht="25" customHeight="1" spans="1:7">
      <c r="A188" s="14">
        <f>COUNT($A$1:A187)+1</f>
        <v>183</v>
      </c>
      <c r="B188" s="16" t="s">
        <v>1338</v>
      </c>
      <c r="C188" s="16" t="s">
        <v>1367</v>
      </c>
      <c r="D188" s="16" t="s">
        <v>1378</v>
      </c>
      <c r="E188" s="14" t="s">
        <v>11</v>
      </c>
      <c r="F188" s="39" t="s">
        <v>1369</v>
      </c>
      <c r="G188" s="16" t="s">
        <v>1082</v>
      </c>
    </row>
    <row r="189" s="1" customFormat="1" ht="25" customHeight="1" spans="1:7">
      <c r="A189" s="14">
        <f>COUNT($A$1:A188)+1</f>
        <v>184</v>
      </c>
      <c r="B189" s="16" t="s">
        <v>1338</v>
      </c>
      <c r="C189" s="16" t="s">
        <v>1367</v>
      </c>
      <c r="D189" s="16" t="s">
        <v>1379</v>
      </c>
      <c r="E189" s="14" t="s">
        <v>11</v>
      </c>
      <c r="F189" s="39" t="s">
        <v>1369</v>
      </c>
      <c r="G189" s="16" t="s">
        <v>1082</v>
      </c>
    </row>
    <row r="190" s="1" customFormat="1" ht="25" customHeight="1" spans="1:7">
      <c r="A190" s="14">
        <f>COUNT($A$1:A189)+1</f>
        <v>185</v>
      </c>
      <c r="B190" s="16" t="s">
        <v>1338</v>
      </c>
      <c r="C190" s="16" t="s">
        <v>1367</v>
      </c>
      <c r="D190" s="16" t="s">
        <v>1380</v>
      </c>
      <c r="E190" s="14" t="s">
        <v>11</v>
      </c>
      <c r="F190" s="39" t="s">
        <v>1369</v>
      </c>
      <c r="G190" s="16" t="s">
        <v>1082</v>
      </c>
    </row>
    <row r="191" s="1" customFormat="1" ht="25" customHeight="1" spans="1:7">
      <c r="A191" s="14">
        <f>COUNT($A$1:A190)+1</f>
        <v>186</v>
      </c>
      <c r="B191" s="16" t="s">
        <v>1338</v>
      </c>
      <c r="C191" s="16" t="s">
        <v>1367</v>
      </c>
      <c r="D191" s="16" t="s">
        <v>1381</v>
      </c>
      <c r="E191" s="14" t="s">
        <v>11</v>
      </c>
      <c r="F191" s="39" t="s">
        <v>1369</v>
      </c>
      <c r="G191" s="16" t="s">
        <v>1087</v>
      </c>
    </row>
    <row r="192" s="5" customFormat="1" ht="25" customHeight="1" spans="1:243">
      <c r="A192" s="14">
        <f>COUNT($A$1:A191)+1</f>
        <v>187</v>
      </c>
      <c r="B192" s="16" t="s">
        <v>1338</v>
      </c>
      <c r="C192" s="16" t="s">
        <v>1367</v>
      </c>
      <c r="D192" s="16" t="s">
        <v>1382</v>
      </c>
      <c r="E192" s="14" t="s">
        <v>11</v>
      </c>
      <c r="F192" s="39" t="s">
        <v>1369</v>
      </c>
      <c r="G192" s="16" t="s">
        <v>1082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</row>
    <row r="193" s="5" customFormat="1" ht="25" customHeight="1" spans="1:243">
      <c r="A193" s="14">
        <f>COUNT($A$1:A192)+1</f>
        <v>188</v>
      </c>
      <c r="B193" s="16" t="s">
        <v>1338</v>
      </c>
      <c r="C193" s="16" t="s">
        <v>1367</v>
      </c>
      <c r="D193" s="16" t="s">
        <v>866</v>
      </c>
      <c r="E193" s="14" t="s">
        <v>14</v>
      </c>
      <c r="F193" s="39" t="s">
        <v>1369</v>
      </c>
      <c r="G193" s="16" t="s">
        <v>1082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</row>
    <row r="194" s="5" customFormat="1" ht="25" customHeight="1" spans="1:243">
      <c r="A194" s="14">
        <f>COUNT($A$1:A193)+1</f>
        <v>189</v>
      </c>
      <c r="B194" s="16" t="s">
        <v>1338</v>
      </c>
      <c r="C194" s="16" t="s">
        <v>1367</v>
      </c>
      <c r="D194" s="16" t="s">
        <v>1383</v>
      </c>
      <c r="E194" s="14" t="s">
        <v>14</v>
      </c>
      <c r="F194" s="39" t="s">
        <v>1369</v>
      </c>
      <c r="G194" s="16" t="s">
        <v>1082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</row>
    <row r="195" s="5" customFormat="1" ht="25" customHeight="1" spans="1:243">
      <c r="A195" s="14">
        <f>COUNT($A$1:A194)+1</f>
        <v>190</v>
      </c>
      <c r="B195" s="16" t="s">
        <v>1338</v>
      </c>
      <c r="C195" s="16" t="s">
        <v>1367</v>
      </c>
      <c r="D195" s="16" t="s">
        <v>1384</v>
      </c>
      <c r="E195" s="14" t="s">
        <v>14</v>
      </c>
      <c r="F195" s="39" t="s">
        <v>1369</v>
      </c>
      <c r="G195" s="16" t="s">
        <v>1087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</row>
    <row r="196" s="5" customFormat="1" ht="25" customHeight="1" spans="1:243">
      <c r="A196" s="14">
        <f>COUNT($A$1:A195)+1</f>
        <v>191</v>
      </c>
      <c r="B196" s="16" t="s">
        <v>1338</v>
      </c>
      <c r="C196" s="16" t="s">
        <v>1367</v>
      </c>
      <c r="D196" s="16" t="s">
        <v>1385</v>
      </c>
      <c r="E196" s="14" t="s">
        <v>11</v>
      </c>
      <c r="F196" s="39" t="s">
        <v>1369</v>
      </c>
      <c r="G196" s="16" t="s">
        <v>1082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</row>
    <row r="197" s="1" customFormat="1" ht="25" customHeight="1" spans="1:7">
      <c r="A197" s="14">
        <f>COUNT($A$1:A196)+1</f>
        <v>192</v>
      </c>
      <c r="B197" s="16" t="s">
        <v>1338</v>
      </c>
      <c r="C197" s="16" t="s">
        <v>1367</v>
      </c>
      <c r="D197" s="16" t="s">
        <v>1386</v>
      </c>
      <c r="E197" s="14" t="s">
        <v>11</v>
      </c>
      <c r="F197" s="39" t="s">
        <v>1369</v>
      </c>
      <c r="G197" s="16" t="s">
        <v>1082</v>
      </c>
    </row>
    <row r="198" s="1" customFormat="1" ht="25" customHeight="1" spans="1:7">
      <c r="A198" s="14">
        <f>COUNT($A$1:A197)+1</f>
        <v>193</v>
      </c>
      <c r="B198" s="16" t="s">
        <v>1338</v>
      </c>
      <c r="C198" s="16" t="s">
        <v>1367</v>
      </c>
      <c r="D198" s="16" t="s">
        <v>1387</v>
      </c>
      <c r="E198" s="14" t="s">
        <v>11</v>
      </c>
      <c r="F198" s="39" t="s">
        <v>1369</v>
      </c>
      <c r="G198" s="16" t="s">
        <v>1087</v>
      </c>
    </row>
    <row r="199" s="5" customFormat="1" ht="25" customHeight="1" spans="1:243">
      <c r="A199" s="14">
        <f>COUNT($A$1:A198)+1</f>
        <v>194</v>
      </c>
      <c r="B199" s="16" t="s">
        <v>1338</v>
      </c>
      <c r="C199" s="16" t="s">
        <v>1367</v>
      </c>
      <c r="D199" s="16" t="s">
        <v>1388</v>
      </c>
      <c r="E199" s="14" t="s">
        <v>14</v>
      </c>
      <c r="F199" s="39" t="s">
        <v>1369</v>
      </c>
      <c r="G199" s="16" t="s">
        <v>1082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</row>
    <row r="200" s="5" customFormat="1" ht="25" customHeight="1" spans="1:243">
      <c r="A200" s="14">
        <f>COUNT($A$1:A199)+1</f>
        <v>195</v>
      </c>
      <c r="B200" s="16" t="s">
        <v>1338</v>
      </c>
      <c r="C200" s="16" t="s">
        <v>1367</v>
      </c>
      <c r="D200" s="16" t="s">
        <v>1389</v>
      </c>
      <c r="E200" s="14" t="s">
        <v>11</v>
      </c>
      <c r="F200" s="39" t="s">
        <v>1369</v>
      </c>
      <c r="G200" s="16" t="s">
        <v>1087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</row>
    <row r="201" s="5" customFormat="1" ht="25" customHeight="1" spans="1:243">
      <c r="A201" s="14">
        <f>COUNT($A$1:A200)+1</f>
        <v>196</v>
      </c>
      <c r="B201" s="16" t="s">
        <v>1338</v>
      </c>
      <c r="C201" s="16" t="s">
        <v>1367</v>
      </c>
      <c r="D201" s="16" t="s">
        <v>1390</v>
      </c>
      <c r="E201" s="14" t="s">
        <v>14</v>
      </c>
      <c r="F201" s="39" t="s">
        <v>1369</v>
      </c>
      <c r="G201" s="16" t="s">
        <v>1082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</row>
    <row r="202" s="5" customFormat="1" ht="25" customHeight="1" spans="1:7">
      <c r="A202" s="14">
        <f>COUNT($A$1:A201)+1</f>
        <v>197</v>
      </c>
      <c r="B202" s="16" t="s">
        <v>1338</v>
      </c>
      <c r="C202" s="16" t="s">
        <v>1367</v>
      </c>
      <c r="D202" s="16" t="s">
        <v>1391</v>
      </c>
      <c r="E202" s="14" t="s">
        <v>14</v>
      </c>
      <c r="F202" s="38" t="s">
        <v>1369</v>
      </c>
      <c r="G202" s="16" t="s">
        <v>1087</v>
      </c>
    </row>
    <row r="203" s="5" customFormat="1" ht="25" customHeight="1" spans="1:7">
      <c r="A203" s="14">
        <f>COUNT($A$1:A202)+1</f>
        <v>198</v>
      </c>
      <c r="B203" s="16" t="s">
        <v>1338</v>
      </c>
      <c r="C203" s="16" t="s">
        <v>1367</v>
      </c>
      <c r="D203" s="16" t="s">
        <v>1392</v>
      </c>
      <c r="E203" s="14" t="s">
        <v>11</v>
      </c>
      <c r="F203" s="38" t="s">
        <v>1369</v>
      </c>
      <c r="G203" s="16" t="s">
        <v>1082</v>
      </c>
    </row>
    <row r="204" s="5" customFormat="1" ht="25" customHeight="1" spans="1:7">
      <c r="A204" s="14">
        <f>COUNT($A$1:A203)+1</f>
        <v>199</v>
      </c>
      <c r="B204" s="16" t="s">
        <v>1338</v>
      </c>
      <c r="C204" s="16" t="s">
        <v>1367</v>
      </c>
      <c r="D204" s="16" t="s">
        <v>1393</v>
      </c>
      <c r="E204" s="14" t="s">
        <v>11</v>
      </c>
      <c r="F204" s="38" t="s">
        <v>1369</v>
      </c>
      <c r="G204" s="16" t="s">
        <v>1082</v>
      </c>
    </row>
    <row r="205" s="5" customFormat="1" ht="25" customHeight="1" spans="1:7">
      <c r="A205" s="14">
        <f>COUNT($A$1:A204)+1</f>
        <v>200</v>
      </c>
      <c r="B205" s="16" t="s">
        <v>1338</v>
      </c>
      <c r="C205" s="16" t="s">
        <v>1367</v>
      </c>
      <c r="D205" s="16" t="s">
        <v>1394</v>
      </c>
      <c r="E205" s="14" t="s">
        <v>14</v>
      </c>
      <c r="F205" s="38" t="s">
        <v>1369</v>
      </c>
      <c r="G205" s="16" t="s">
        <v>1087</v>
      </c>
    </row>
    <row r="206" s="5" customFormat="1" ht="25" customHeight="1" spans="1:7">
      <c r="A206" s="14">
        <f>COUNT($A$1:A205)+1</f>
        <v>201</v>
      </c>
      <c r="B206" s="16" t="s">
        <v>1338</v>
      </c>
      <c r="C206" s="16" t="s">
        <v>1367</v>
      </c>
      <c r="D206" s="16" t="s">
        <v>1395</v>
      </c>
      <c r="E206" s="14" t="s">
        <v>11</v>
      </c>
      <c r="F206" s="38" t="s">
        <v>1369</v>
      </c>
      <c r="G206" s="16" t="s">
        <v>1082</v>
      </c>
    </row>
    <row r="207" s="5" customFormat="1" ht="25" customHeight="1" spans="1:7">
      <c r="A207" s="14">
        <f>COUNT($A$1:A206)+1</f>
        <v>202</v>
      </c>
      <c r="B207" s="16" t="s">
        <v>1338</v>
      </c>
      <c r="C207" s="24" t="s">
        <v>1367</v>
      </c>
      <c r="D207" s="16" t="s">
        <v>1396</v>
      </c>
      <c r="E207" s="16" t="s">
        <v>14</v>
      </c>
      <c r="F207" s="40" t="s">
        <v>1369</v>
      </c>
      <c r="G207" s="16" t="s">
        <v>1082</v>
      </c>
    </row>
    <row r="208" s="5" customFormat="1" ht="25" customHeight="1" spans="1:243">
      <c r="A208" s="14">
        <f>COUNT($A$1:A207)+1</f>
        <v>203</v>
      </c>
      <c r="B208" s="16" t="s">
        <v>817</v>
      </c>
      <c r="C208" s="16" t="s">
        <v>1367</v>
      </c>
      <c r="D208" s="16" t="s">
        <v>1397</v>
      </c>
      <c r="E208" s="14" t="s">
        <v>11</v>
      </c>
      <c r="F208" s="39" t="s">
        <v>1369</v>
      </c>
      <c r="G208" s="16" t="s">
        <v>1082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</row>
    <row r="209" s="5" customFormat="1" ht="25" customHeight="1" spans="1:7">
      <c r="A209" s="14">
        <f>COUNT($A$1:A208)+1</f>
        <v>204</v>
      </c>
      <c r="B209" s="16" t="s">
        <v>705</v>
      </c>
      <c r="C209" s="16" t="s">
        <v>1367</v>
      </c>
      <c r="D209" s="16" t="s">
        <v>1398</v>
      </c>
      <c r="E209" s="14" t="s">
        <v>11</v>
      </c>
      <c r="F209" s="39" t="s">
        <v>1369</v>
      </c>
      <c r="G209" s="16" t="s">
        <v>1087</v>
      </c>
    </row>
    <row r="210" s="5" customFormat="1" ht="25" customHeight="1" spans="1:7">
      <c r="A210" s="14">
        <f>COUNT($A$1:A209)+1</f>
        <v>205</v>
      </c>
      <c r="B210" s="16" t="s">
        <v>489</v>
      </c>
      <c r="C210" s="16" t="s">
        <v>1367</v>
      </c>
      <c r="D210" s="16" t="s">
        <v>1399</v>
      </c>
      <c r="E210" s="16" t="s">
        <v>14</v>
      </c>
      <c r="F210" s="39" t="s">
        <v>1369</v>
      </c>
      <c r="G210" s="16" t="s">
        <v>1087</v>
      </c>
    </row>
    <row r="211" s="5" customFormat="1" ht="25" customHeight="1" spans="1:7">
      <c r="A211" s="14">
        <f>COUNT($A$1:A210)+1</f>
        <v>206</v>
      </c>
      <c r="B211" s="16" t="s">
        <v>1235</v>
      </c>
      <c r="C211" s="16" t="s">
        <v>1367</v>
      </c>
      <c r="D211" s="16" t="s">
        <v>1400</v>
      </c>
      <c r="E211" s="14" t="s">
        <v>14</v>
      </c>
      <c r="F211" s="39" t="s">
        <v>1369</v>
      </c>
      <c r="G211" s="16" t="s">
        <v>1082</v>
      </c>
    </row>
    <row r="212" s="5" customFormat="1" ht="25" customHeight="1" spans="1:7">
      <c r="A212" s="14">
        <f>COUNT($A$1:A211)+1</f>
        <v>207</v>
      </c>
      <c r="B212" s="22" t="s">
        <v>86</v>
      </c>
      <c r="C212" s="16" t="s">
        <v>1367</v>
      </c>
      <c r="D212" s="22" t="s">
        <v>1401</v>
      </c>
      <c r="E212" s="14" t="s">
        <v>11</v>
      </c>
      <c r="F212" s="39" t="s">
        <v>1402</v>
      </c>
      <c r="G212" s="16" t="s">
        <v>1087</v>
      </c>
    </row>
    <row r="213" s="5" customFormat="1" ht="25" customHeight="1" spans="1:7">
      <c r="A213" s="14">
        <f>COUNT($A$1:A212)+1</f>
        <v>208</v>
      </c>
      <c r="B213" s="16" t="s">
        <v>244</v>
      </c>
      <c r="C213" s="16" t="s">
        <v>1367</v>
      </c>
      <c r="D213" s="16" t="s">
        <v>1403</v>
      </c>
      <c r="E213" s="14" t="s">
        <v>11</v>
      </c>
      <c r="F213" s="39" t="s">
        <v>1402</v>
      </c>
      <c r="G213" s="16" t="s">
        <v>1082</v>
      </c>
    </row>
    <row r="214" s="5" customFormat="1" ht="25" customHeight="1" spans="1:243">
      <c r="A214" s="14">
        <f>COUNT($A$1:A213)+1</f>
        <v>209</v>
      </c>
      <c r="B214" s="16" t="s">
        <v>31</v>
      </c>
      <c r="C214" s="16" t="s">
        <v>1404</v>
      </c>
      <c r="D214" s="16" t="s">
        <v>1405</v>
      </c>
      <c r="E214" s="14" t="s">
        <v>14</v>
      </c>
      <c r="F214" s="39" t="s">
        <v>1406</v>
      </c>
      <c r="G214" s="17" t="s">
        <v>1082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</row>
    <row r="215" s="8" customFormat="1" ht="25" customHeight="1" spans="1:7">
      <c r="A215" s="14">
        <f>COUNT($A$1:A214)+1</f>
        <v>210</v>
      </c>
      <c r="B215" s="15" t="s">
        <v>290</v>
      </c>
      <c r="C215" s="15" t="s">
        <v>1404</v>
      </c>
      <c r="D215" s="14" t="s">
        <v>1407</v>
      </c>
      <c r="E215" s="14" t="s">
        <v>11</v>
      </c>
      <c r="F215" s="38" t="s">
        <v>1406</v>
      </c>
      <c r="G215" s="14" t="s">
        <v>1082</v>
      </c>
    </row>
    <row r="216" s="5" customFormat="1" ht="25" customHeight="1" spans="1:7">
      <c r="A216" s="14">
        <f>COUNT($A$1:A215)+1</f>
        <v>211</v>
      </c>
      <c r="B216" s="16" t="s">
        <v>290</v>
      </c>
      <c r="C216" s="16" t="s">
        <v>1404</v>
      </c>
      <c r="D216" s="16" t="s">
        <v>1408</v>
      </c>
      <c r="E216" s="14" t="s">
        <v>11</v>
      </c>
      <c r="F216" s="38" t="s">
        <v>1406</v>
      </c>
      <c r="G216" s="16" t="s">
        <v>1082</v>
      </c>
    </row>
    <row r="217" s="4" customFormat="1" ht="25" customHeight="1" spans="1:7">
      <c r="A217" s="14">
        <f>COUNT($A$1:A216)+1</f>
        <v>212</v>
      </c>
      <c r="B217" s="15" t="s">
        <v>93</v>
      </c>
      <c r="C217" s="15" t="s">
        <v>1404</v>
      </c>
      <c r="D217" s="14" t="s">
        <v>1409</v>
      </c>
      <c r="E217" s="14" t="s">
        <v>11</v>
      </c>
      <c r="F217" s="38" t="s">
        <v>1406</v>
      </c>
      <c r="G217" s="14" t="s">
        <v>1082</v>
      </c>
    </row>
    <row r="218" s="5" customFormat="1" ht="25" customHeight="1" spans="1:7">
      <c r="A218" s="14">
        <f>COUNT($A$1:A217)+1</f>
        <v>213</v>
      </c>
      <c r="B218" s="16" t="s">
        <v>93</v>
      </c>
      <c r="C218" s="16" t="s">
        <v>1404</v>
      </c>
      <c r="D218" s="16" t="s">
        <v>1410</v>
      </c>
      <c r="E218" s="14" t="s">
        <v>11</v>
      </c>
      <c r="F218" s="38" t="s">
        <v>1406</v>
      </c>
      <c r="G218" s="16" t="s">
        <v>1087</v>
      </c>
    </row>
    <row r="219" s="5" customFormat="1" ht="25" customHeight="1" spans="1:7">
      <c r="A219" s="14">
        <f>COUNT($A$1:A218)+1</f>
        <v>214</v>
      </c>
      <c r="B219" s="17" t="s">
        <v>109</v>
      </c>
      <c r="C219" s="17" t="s">
        <v>1404</v>
      </c>
      <c r="D219" s="17" t="s">
        <v>1411</v>
      </c>
      <c r="E219" s="14" t="s">
        <v>11</v>
      </c>
      <c r="F219" s="38" t="s">
        <v>1406</v>
      </c>
      <c r="G219" s="16" t="s">
        <v>1087</v>
      </c>
    </row>
    <row r="220" s="5" customFormat="1" ht="25" customHeight="1" spans="1:7">
      <c r="A220" s="14">
        <f>COUNT($A$1:A219)+1</f>
        <v>215</v>
      </c>
      <c r="B220" s="22" t="s">
        <v>130</v>
      </c>
      <c r="C220" s="17" t="s">
        <v>1404</v>
      </c>
      <c r="D220" s="22" t="s">
        <v>1412</v>
      </c>
      <c r="E220" s="14" t="s">
        <v>14</v>
      </c>
      <c r="F220" s="38" t="s">
        <v>1406</v>
      </c>
      <c r="G220" s="16" t="s">
        <v>1082</v>
      </c>
    </row>
    <row r="221" s="7" customFormat="1" ht="25" customHeight="1" spans="1:7">
      <c r="A221" s="14">
        <f>COUNT($A$1:A220)+1</f>
        <v>216</v>
      </c>
      <c r="B221" s="23" t="s">
        <v>130</v>
      </c>
      <c r="C221" s="17" t="s">
        <v>1404</v>
      </c>
      <c r="D221" s="23" t="s">
        <v>1413</v>
      </c>
      <c r="E221" s="14" t="s">
        <v>11</v>
      </c>
      <c r="F221" s="38" t="s">
        <v>1406</v>
      </c>
      <c r="G221" s="24" t="s">
        <v>1082</v>
      </c>
    </row>
    <row r="222" s="5" customFormat="1" ht="25" customHeight="1" spans="1:7">
      <c r="A222" s="14">
        <f>COUNT($A$1:A221)+1</f>
        <v>217</v>
      </c>
      <c r="B222" s="16" t="s">
        <v>244</v>
      </c>
      <c r="C222" s="16" t="s">
        <v>1404</v>
      </c>
      <c r="D222" s="16" t="s">
        <v>1414</v>
      </c>
      <c r="E222" s="16" t="s">
        <v>14</v>
      </c>
      <c r="F222" s="38" t="s">
        <v>1406</v>
      </c>
      <c r="G222" s="16" t="s">
        <v>1087</v>
      </c>
    </row>
    <row r="223" s="5" customFormat="1" ht="25" customHeight="1" spans="1:7">
      <c r="A223" s="14">
        <f>COUNT($A$1:A222)+1</f>
        <v>218</v>
      </c>
      <c r="B223" s="16" t="s">
        <v>86</v>
      </c>
      <c r="C223" s="16" t="s">
        <v>1404</v>
      </c>
      <c r="D223" s="16" t="s">
        <v>1415</v>
      </c>
      <c r="E223" s="16" t="s">
        <v>11</v>
      </c>
      <c r="F223" s="38" t="s">
        <v>1406</v>
      </c>
      <c r="G223" s="16" t="s">
        <v>1082</v>
      </c>
    </row>
    <row r="224" s="7" customFormat="1" ht="25" customHeight="1" spans="1:7">
      <c r="A224" s="15">
        <f>COUNT($A$1:A223)+1</f>
        <v>219</v>
      </c>
      <c r="B224" s="15" t="s">
        <v>541</v>
      </c>
      <c r="C224" s="15" t="s">
        <v>1404</v>
      </c>
      <c r="D224" s="14" t="s">
        <v>1416</v>
      </c>
      <c r="E224" s="14" t="s">
        <v>11</v>
      </c>
      <c r="F224" s="38" t="s">
        <v>1417</v>
      </c>
      <c r="G224" s="14" t="s">
        <v>1082</v>
      </c>
    </row>
    <row r="225" s="7" customFormat="1" ht="25" customHeight="1" spans="1:7">
      <c r="A225" s="37"/>
      <c r="B225" s="37"/>
      <c r="C225" s="37"/>
      <c r="D225" s="14" t="s">
        <v>1418</v>
      </c>
      <c r="E225" s="14" t="s">
        <v>14</v>
      </c>
      <c r="F225" s="38" t="s">
        <v>1417</v>
      </c>
      <c r="G225" s="14" t="s">
        <v>1082</v>
      </c>
    </row>
    <row r="226" s="4" customFormat="1" ht="25" customHeight="1" spans="1:242">
      <c r="A226" s="14">
        <f>COUNT($A$1:A225)+1</f>
        <v>220</v>
      </c>
      <c r="B226" s="41" t="s">
        <v>489</v>
      </c>
      <c r="C226" s="15" t="s">
        <v>1419</v>
      </c>
      <c r="D226" s="15" t="s">
        <v>1420</v>
      </c>
      <c r="E226" s="14" t="s">
        <v>11</v>
      </c>
      <c r="F226" s="38" t="s">
        <v>1421</v>
      </c>
      <c r="G226" s="15" t="s">
        <v>1082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</row>
    <row r="227" s="4" customFormat="1" ht="25" customHeight="1" spans="1:242">
      <c r="A227" s="14">
        <f>COUNT($A$1:A226)+1</f>
        <v>221</v>
      </c>
      <c r="B227" s="21" t="s">
        <v>219</v>
      </c>
      <c r="C227" s="14" t="s">
        <v>1419</v>
      </c>
      <c r="D227" s="14" t="s">
        <v>1422</v>
      </c>
      <c r="E227" s="14" t="s">
        <v>14</v>
      </c>
      <c r="F227" s="38" t="s">
        <v>1423</v>
      </c>
      <c r="G227" s="14" t="s">
        <v>1082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</row>
    <row r="228" s="4" customFormat="1" ht="25" customHeight="1" spans="1:242">
      <c r="A228" s="14">
        <f>COUNT($A$1:A227)+1</f>
        <v>222</v>
      </c>
      <c r="B228" s="14" t="s">
        <v>290</v>
      </c>
      <c r="C228" s="14" t="s">
        <v>1419</v>
      </c>
      <c r="D228" s="14" t="s">
        <v>1424</v>
      </c>
      <c r="E228" s="14" t="s">
        <v>11</v>
      </c>
      <c r="F228" s="38" t="s">
        <v>1423</v>
      </c>
      <c r="G228" s="14" t="s">
        <v>1087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</row>
    <row r="229" s="4" customFormat="1" ht="25" customHeight="1" spans="1:243">
      <c r="A229" s="14">
        <f>COUNT($A$1:A228)+1</f>
        <v>223</v>
      </c>
      <c r="B229" s="19" t="s">
        <v>595</v>
      </c>
      <c r="C229" s="19" t="s">
        <v>1425</v>
      </c>
      <c r="D229" s="19" t="s">
        <v>1426</v>
      </c>
      <c r="E229" s="42" t="s">
        <v>11</v>
      </c>
      <c r="F229" s="38" t="s">
        <v>1421</v>
      </c>
      <c r="G229" s="19" t="s">
        <v>1082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</row>
    <row r="230" s="1" customFormat="1" spans="1:7">
      <c r="A230" s="7"/>
      <c r="B230" s="7"/>
      <c r="C230" s="7"/>
      <c r="D230" s="7"/>
      <c r="E230" s="7"/>
      <c r="F230" s="7"/>
      <c r="G230" s="7"/>
    </row>
    <row r="231" s="5" customFormat="1"/>
    <row r="232" s="1" customFormat="1" spans="1:7">
      <c r="A232" s="7"/>
      <c r="B232" s="7"/>
      <c r="C232" s="7"/>
      <c r="D232" s="7"/>
      <c r="E232" s="7"/>
      <c r="F232" s="7"/>
      <c r="G232" s="7"/>
    </row>
    <row r="233" s="1" customFormat="1" ht="15.95" customHeight="1" spans="1:7">
      <c r="A233" s="7"/>
      <c r="B233" s="7"/>
      <c r="C233" s="7"/>
      <c r="D233" s="7"/>
      <c r="E233" s="7"/>
      <c r="F233" s="7"/>
      <c r="G233" s="7"/>
    </row>
    <row r="234" s="1" customFormat="1" spans="1:16384">
      <c r="A234" s="7"/>
      <c r="B234" s="7"/>
      <c r="C234" s="7"/>
      <c r="D234" s="7"/>
      <c r="E234" s="7"/>
      <c r="F234" s="7"/>
      <c r="G234" s="7"/>
      <c r="XEW234" s="43"/>
      <c r="XEX234" s="43"/>
      <c r="XEY234" s="43"/>
      <c r="XEZ234" s="43"/>
      <c r="XFA234" s="43"/>
      <c r="XFB234" s="43"/>
      <c r="XFC234" s="43"/>
      <c r="XFD234" s="43"/>
    </row>
    <row r="235" s="1" customFormat="1" spans="1:16384">
      <c r="A235" s="7"/>
      <c r="B235" s="7"/>
      <c r="C235" s="7"/>
      <c r="D235" s="7"/>
      <c r="E235" s="7"/>
      <c r="F235" s="7"/>
      <c r="G235" s="7"/>
      <c r="XEW235" s="43"/>
      <c r="XEX235" s="43"/>
      <c r="XEY235" s="43"/>
      <c r="XEZ235" s="43"/>
      <c r="XFA235" s="43"/>
      <c r="XFB235" s="43"/>
      <c r="XFC235" s="43"/>
      <c r="XFD235" s="43"/>
    </row>
    <row r="236" s="1" customFormat="1" spans="1:16384">
      <c r="A236" s="7"/>
      <c r="B236" s="7"/>
      <c r="C236" s="7"/>
      <c r="D236" s="7"/>
      <c r="E236" s="7"/>
      <c r="F236" s="7"/>
      <c r="G236" s="7"/>
      <c r="XEW236" s="44"/>
      <c r="XEX236" s="44"/>
      <c r="XEY236" s="44"/>
      <c r="XEZ236" s="44"/>
      <c r="XFA236" s="44"/>
      <c r="XFB236" s="44"/>
      <c r="XFC236" s="44"/>
      <c r="XFD236" s="44"/>
    </row>
    <row r="237" s="1" customFormat="1" spans="1:16384">
      <c r="A237" s="7"/>
      <c r="B237" s="7"/>
      <c r="C237" s="7"/>
      <c r="D237" s="7"/>
      <c r="E237" s="7"/>
      <c r="F237" s="7"/>
      <c r="G237" s="7"/>
      <c r="XEW237" s="44"/>
      <c r="XEX237" s="44"/>
      <c r="XEY237" s="44"/>
      <c r="XEZ237" s="44"/>
      <c r="XFA237" s="44"/>
      <c r="XFB237" s="44"/>
      <c r="XFC237" s="44"/>
      <c r="XFD237" s="44"/>
    </row>
    <row r="238" s="1" customFormat="1" spans="1:16384">
      <c r="A238" s="7"/>
      <c r="B238" s="7"/>
      <c r="C238" s="7"/>
      <c r="D238" s="7"/>
      <c r="E238" s="7"/>
      <c r="F238" s="7"/>
      <c r="G238" s="7"/>
      <c r="XEW238" s="43"/>
      <c r="XEX238" s="43"/>
      <c r="XEY238" s="43"/>
      <c r="XEZ238" s="43"/>
      <c r="XFA238" s="43"/>
      <c r="XFB238" s="43"/>
      <c r="XFC238" s="43"/>
      <c r="XFD238" s="43"/>
    </row>
    <row r="239" s="1" customFormat="1" spans="1:16384">
      <c r="A239" s="7"/>
      <c r="B239" s="7"/>
      <c r="C239" s="7"/>
      <c r="D239" s="7"/>
      <c r="E239" s="7"/>
      <c r="F239" s="7"/>
      <c r="G239" s="7"/>
      <c r="XEW239" s="45"/>
      <c r="XEX239" s="45"/>
      <c r="XEY239" s="45"/>
      <c r="XEZ239" s="45"/>
      <c r="XFA239" s="45"/>
      <c r="XFB239" s="45"/>
      <c r="XFC239" s="45"/>
      <c r="XFD239" s="45"/>
    </row>
    <row r="240" s="1" customFormat="1" spans="1:16384">
      <c r="A240" s="7"/>
      <c r="B240" s="7"/>
      <c r="C240" s="7"/>
      <c r="D240" s="7"/>
      <c r="E240" s="7"/>
      <c r="F240" s="7"/>
      <c r="G240" s="7"/>
      <c r="XEW240" s="45"/>
      <c r="XEX240" s="45"/>
      <c r="XEY240" s="45"/>
      <c r="XEZ240" s="45"/>
      <c r="XFA240" s="45"/>
      <c r="XFB240" s="45"/>
      <c r="XFC240" s="45"/>
      <c r="XFD240" s="45"/>
    </row>
    <row r="241" s="1" customFormat="1" spans="1:16384">
      <c r="A241" s="7"/>
      <c r="B241" s="7"/>
      <c r="C241" s="7"/>
      <c r="D241" s="7"/>
      <c r="E241" s="7"/>
      <c r="F241" s="7"/>
      <c r="G241" s="7"/>
      <c r="XEW241" s="45"/>
      <c r="XEX241" s="45"/>
      <c r="XEY241" s="45"/>
      <c r="XEZ241" s="45"/>
      <c r="XFA241" s="45"/>
      <c r="XFB241" s="45"/>
      <c r="XFC241" s="45"/>
      <c r="XFD241" s="45"/>
    </row>
    <row r="242" s="1" customFormat="1" spans="1:16384">
      <c r="A242" s="7"/>
      <c r="B242" s="7"/>
      <c r="C242" s="7"/>
      <c r="D242" s="7"/>
      <c r="E242" s="7"/>
      <c r="F242" s="7"/>
      <c r="G242" s="7"/>
      <c r="XEW242" s="45"/>
      <c r="XEX242" s="45"/>
      <c r="XEY242" s="45"/>
      <c r="XEZ242" s="45"/>
      <c r="XFA242" s="45"/>
      <c r="XFB242" s="45"/>
      <c r="XFC242" s="45"/>
      <c r="XFD242" s="45"/>
    </row>
    <row r="243" s="1" customFormat="1" spans="1:16384">
      <c r="A243" s="7"/>
      <c r="B243" s="7"/>
      <c r="C243" s="7"/>
      <c r="D243" s="7"/>
      <c r="E243" s="7"/>
      <c r="F243" s="7"/>
      <c r="G243" s="7"/>
      <c r="XEW243" s="45"/>
      <c r="XEX243" s="45"/>
      <c r="XEY243" s="45"/>
      <c r="XEZ243" s="45"/>
      <c r="XFA243" s="45"/>
      <c r="XFB243" s="45"/>
      <c r="XFC243" s="45"/>
      <c r="XFD243" s="45"/>
    </row>
    <row r="244" s="1" customFormat="1" spans="1:16384">
      <c r="A244" s="7"/>
      <c r="B244" s="7"/>
      <c r="C244" s="7"/>
      <c r="D244" s="7"/>
      <c r="E244" s="7"/>
      <c r="F244" s="7"/>
      <c r="G244" s="7"/>
      <c r="XEW244" s="45"/>
      <c r="XEX244" s="45"/>
      <c r="XEY244" s="45"/>
      <c r="XEZ244" s="45"/>
      <c r="XFA244" s="45"/>
      <c r="XFB244" s="45"/>
      <c r="XFC244" s="45"/>
      <c r="XFD244" s="45"/>
    </row>
    <row r="245" s="1" customFormat="1" spans="1:16384">
      <c r="A245" s="7"/>
      <c r="B245" s="7"/>
      <c r="C245" s="7"/>
      <c r="D245" s="7"/>
      <c r="E245" s="7"/>
      <c r="F245" s="7"/>
      <c r="G245" s="7"/>
      <c r="XEW245" s="45"/>
      <c r="XEX245" s="45"/>
      <c r="XEY245" s="45"/>
      <c r="XEZ245" s="45"/>
      <c r="XFA245" s="45"/>
      <c r="XFB245" s="45"/>
      <c r="XFC245" s="45"/>
      <c r="XFD245" s="45"/>
    </row>
    <row r="246" s="1" customFormat="1" spans="1:16384">
      <c r="A246" s="7"/>
      <c r="B246" s="7"/>
      <c r="C246" s="7"/>
      <c r="D246" s="7"/>
      <c r="E246" s="7"/>
      <c r="F246" s="7"/>
      <c r="G246" s="7"/>
      <c r="XEW246" s="45"/>
      <c r="XEX246" s="45"/>
      <c r="XEY246" s="45"/>
      <c r="XEZ246" s="45"/>
      <c r="XFA246" s="45"/>
      <c r="XFB246" s="45"/>
      <c r="XFC246" s="45"/>
      <c r="XFD246" s="45"/>
    </row>
    <row r="247" s="1" customFormat="1" spans="1:16384">
      <c r="A247" s="7"/>
      <c r="B247" s="7"/>
      <c r="C247" s="7"/>
      <c r="D247" s="7"/>
      <c r="E247" s="7"/>
      <c r="F247" s="7"/>
      <c r="G247" s="7"/>
      <c r="XEW247" s="43"/>
      <c r="XEX247" s="43"/>
      <c r="XEY247" s="43"/>
      <c r="XEZ247" s="43"/>
      <c r="XFA247" s="43"/>
      <c r="XFB247" s="43"/>
      <c r="XFC247" s="43"/>
      <c r="XFD247" s="43"/>
    </row>
    <row r="248" s="1" customFormat="1" spans="1:16384">
      <c r="A248" s="7"/>
      <c r="B248" s="7"/>
      <c r="C248" s="7"/>
      <c r="D248" s="7"/>
      <c r="E248" s="7"/>
      <c r="F248" s="7"/>
      <c r="G248" s="7"/>
      <c r="XEW248" s="43"/>
      <c r="XEX248" s="43"/>
      <c r="XEY248" s="43"/>
      <c r="XEZ248" s="43"/>
      <c r="XFA248" s="43"/>
      <c r="XFB248" s="43"/>
      <c r="XFC248" s="43"/>
      <c r="XFD248" s="43"/>
    </row>
    <row r="249" s="1" customFormat="1" spans="1:16384">
      <c r="A249" s="7"/>
      <c r="B249" s="7"/>
      <c r="C249" s="7"/>
      <c r="D249" s="7"/>
      <c r="E249" s="7"/>
      <c r="F249" s="7"/>
      <c r="G249" s="7"/>
      <c r="XEW249" s="43"/>
      <c r="XEX249" s="43"/>
      <c r="XEY249" s="43"/>
      <c r="XEZ249" s="43"/>
      <c r="XFA249" s="43"/>
      <c r="XFB249" s="43"/>
      <c r="XFC249" s="43"/>
      <c r="XFD249" s="43"/>
    </row>
    <row r="250" s="1" customFormat="1" spans="1:16384">
      <c r="A250" s="7"/>
      <c r="B250" s="7"/>
      <c r="C250" s="7"/>
      <c r="D250" s="7"/>
      <c r="E250" s="7"/>
      <c r="F250" s="7"/>
      <c r="G250" s="7"/>
      <c r="XEW250" s="46"/>
      <c r="XEX250" s="46"/>
      <c r="XEY250" s="46"/>
      <c r="XEZ250" s="46"/>
      <c r="XFA250" s="46"/>
      <c r="XFB250" s="46"/>
      <c r="XFC250" s="46"/>
      <c r="XFD250" s="46"/>
    </row>
    <row r="251" s="1" customFormat="1" spans="1:16384">
      <c r="A251" s="7"/>
      <c r="B251" s="7"/>
      <c r="C251" s="7"/>
      <c r="D251" s="7"/>
      <c r="E251" s="7"/>
      <c r="F251" s="7"/>
      <c r="G251" s="7"/>
      <c r="XEW251" s="46"/>
      <c r="XEX251" s="46"/>
      <c r="XEY251" s="46"/>
      <c r="XEZ251" s="46"/>
      <c r="XFA251" s="46"/>
      <c r="XFB251" s="46"/>
      <c r="XFC251" s="46"/>
      <c r="XFD251" s="46"/>
    </row>
    <row r="252" s="1" customFormat="1" spans="1:16384">
      <c r="A252" s="7"/>
      <c r="B252" s="7"/>
      <c r="C252" s="7"/>
      <c r="D252" s="7"/>
      <c r="E252" s="7"/>
      <c r="F252" s="7"/>
      <c r="G252" s="7"/>
      <c r="XEW252" s="46"/>
      <c r="XEX252" s="46"/>
      <c r="XEY252" s="46"/>
      <c r="XEZ252" s="46"/>
      <c r="XFA252" s="46"/>
      <c r="XFB252" s="46"/>
      <c r="XFC252" s="46"/>
      <c r="XFD252" s="46"/>
    </row>
    <row r="253" s="1" customFormat="1" spans="1:16384">
      <c r="A253" s="7"/>
      <c r="B253" s="7"/>
      <c r="C253" s="7"/>
      <c r="D253" s="7"/>
      <c r="E253" s="7"/>
      <c r="F253" s="7"/>
      <c r="G253" s="7"/>
      <c r="XEW253" s="46"/>
      <c r="XEX253" s="46"/>
      <c r="XEY253" s="46"/>
      <c r="XEZ253" s="46"/>
      <c r="XFA253" s="46"/>
      <c r="XFB253" s="46"/>
      <c r="XFC253" s="46"/>
      <c r="XFD253" s="46"/>
    </row>
    <row r="254" s="1" customFormat="1" spans="1:16384">
      <c r="A254" s="7"/>
      <c r="B254" s="7"/>
      <c r="C254" s="7"/>
      <c r="D254" s="7"/>
      <c r="E254" s="7"/>
      <c r="F254" s="7"/>
      <c r="G254" s="7"/>
      <c r="XEW254" s="46"/>
      <c r="XEX254" s="46"/>
      <c r="XEY254" s="46"/>
      <c r="XEZ254" s="46"/>
      <c r="XFA254" s="46"/>
      <c r="XFB254" s="46"/>
      <c r="XFC254" s="46"/>
      <c r="XFD254" s="46"/>
    </row>
    <row r="255" s="1" customFormat="1" spans="1:16384">
      <c r="A255" s="7"/>
      <c r="B255" s="7"/>
      <c r="C255" s="7"/>
      <c r="D255" s="7"/>
      <c r="E255" s="7"/>
      <c r="F255" s="7"/>
      <c r="G255" s="7"/>
      <c r="XEW255" s="43"/>
      <c r="XEX255" s="43"/>
      <c r="XEY255" s="43"/>
      <c r="XEZ255" s="43"/>
      <c r="XFA255" s="43"/>
      <c r="XFB255" s="43"/>
      <c r="XFC255" s="43"/>
      <c r="XFD255" s="43"/>
    </row>
    <row r="256" s="1" customFormat="1" spans="1:16384">
      <c r="A256" s="7"/>
      <c r="B256" s="7"/>
      <c r="C256" s="7"/>
      <c r="D256" s="7"/>
      <c r="E256" s="7"/>
      <c r="F256" s="7"/>
      <c r="G256" s="7"/>
      <c r="XEW256" s="43"/>
      <c r="XEX256" s="43"/>
      <c r="XEY256" s="43"/>
      <c r="XEZ256" s="43"/>
      <c r="XFA256" s="43"/>
      <c r="XFB256" s="43"/>
      <c r="XFC256" s="43"/>
      <c r="XFD256" s="43"/>
    </row>
    <row r="257" s="1" customFormat="1" spans="1:16384">
      <c r="A257" s="7"/>
      <c r="B257" s="7"/>
      <c r="C257" s="7"/>
      <c r="D257" s="7"/>
      <c r="E257" s="7"/>
      <c r="F257" s="7"/>
      <c r="G257" s="7"/>
      <c r="XEW257" s="47"/>
      <c r="XEX257" s="47"/>
      <c r="XEY257" s="47"/>
      <c r="XEZ257" s="47"/>
      <c r="XFA257" s="47"/>
      <c r="XFB257" s="47"/>
      <c r="XFC257" s="47"/>
      <c r="XFD257" s="47"/>
    </row>
    <row r="258" s="1" customFormat="1" spans="1:16384">
      <c r="A258" s="7"/>
      <c r="B258" s="7"/>
      <c r="C258" s="7"/>
      <c r="D258" s="7"/>
      <c r="E258" s="7"/>
      <c r="F258" s="7"/>
      <c r="G258" s="7"/>
      <c r="XEW258" s="47"/>
      <c r="XEX258" s="47"/>
      <c r="XEY258" s="47"/>
      <c r="XEZ258" s="47"/>
      <c r="XFA258" s="47"/>
      <c r="XFB258" s="47"/>
      <c r="XFC258" s="47"/>
      <c r="XFD258" s="47"/>
    </row>
    <row r="259" s="1" customFormat="1" spans="1:16384">
      <c r="A259" s="7"/>
      <c r="B259" s="7"/>
      <c r="C259" s="7"/>
      <c r="D259" s="7"/>
      <c r="E259" s="7"/>
      <c r="F259" s="7"/>
      <c r="G259" s="7"/>
      <c r="XEW259" s="47"/>
      <c r="XEX259" s="47"/>
      <c r="XEY259" s="47"/>
      <c r="XEZ259" s="47"/>
      <c r="XFA259" s="47"/>
      <c r="XFB259" s="47"/>
      <c r="XFC259" s="47"/>
      <c r="XFD259" s="47"/>
    </row>
    <row r="260" s="1" customFormat="1" spans="1:16384">
      <c r="A260" s="7"/>
      <c r="B260" s="7"/>
      <c r="C260" s="7"/>
      <c r="D260" s="7"/>
      <c r="E260" s="7"/>
      <c r="F260" s="7"/>
      <c r="G260" s="7"/>
      <c r="XEW260" s="48"/>
      <c r="XEX260" s="48"/>
      <c r="XEY260" s="48"/>
      <c r="XEZ260" s="48"/>
      <c r="XFA260" s="48"/>
      <c r="XFB260" s="48"/>
      <c r="XFC260" s="48"/>
      <c r="XFD260" s="48"/>
    </row>
    <row r="261" s="1" customFormat="1" spans="1:16384">
      <c r="A261" s="7"/>
      <c r="B261" s="7"/>
      <c r="C261" s="7"/>
      <c r="D261" s="7"/>
      <c r="E261" s="7"/>
      <c r="F261" s="7"/>
      <c r="G261" s="7"/>
      <c r="XEW261" s="48"/>
      <c r="XEX261" s="48"/>
      <c r="XEY261" s="48"/>
      <c r="XEZ261" s="48"/>
      <c r="XFA261" s="48"/>
      <c r="XFB261" s="48"/>
      <c r="XFC261" s="48"/>
      <c r="XFD261" s="48"/>
    </row>
    <row r="262" s="1" customFormat="1" spans="1:16384">
      <c r="A262" s="7"/>
      <c r="B262" s="7"/>
      <c r="C262" s="7"/>
      <c r="D262" s="7"/>
      <c r="E262" s="7"/>
      <c r="F262" s="7"/>
      <c r="G262" s="7"/>
      <c r="XEW262" s="48"/>
      <c r="XEX262" s="48"/>
      <c r="XEY262" s="48"/>
      <c r="XEZ262" s="48"/>
      <c r="XFA262" s="48"/>
      <c r="XFB262" s="48"/>
      <c r="XFC262" s="48"/>
      <c r="XFD262" s="48"/>
    </row>
    <row r="263" s="1" customFormat="1" spans="1:16384">
      <c r="A263" s="7"/>
      <c r="B263" s="7"/>
      <c r="C263" s="7"/>
      <c r="D263" s="7"/>
      <c r="E263" s="7"/>
      <c r="F263" s="7"/>
      <c r="G263" s="7"/>
      <c r="XEW263" s="43"/>
      <c r="XEX263" s="43"/>
      <c r="XEY263" s="43"/>
      <c r="XEZ263" s="43"/>
      <c r="XFA263" s="43"/>
      <c r="XFB263" s="43"/>
      <c r="XFC263" s="43"/>
      <c r="XFD263" s="43"/>
    </row>
    <row r="264" s="1" customFormat="1" spans="1:16384">
      <c r="A264" s="7"/>
      <c r="B264" s="7"/>
      <c r="C264" s="7"/>
      <c r="D264" s="7"/>
      <c r="E264" s="7"/>
      <c r="F264" s="7"/>
      <c r="G264" s="7"/>
      <c r="XEW264" s="43"/>
      <c r="XEX264" s="43"/>
      <c r="XEY264" s="43"/>
      <c r="XEZ264" s="43"/>
      <c r="XFA264" s="43"/>
      <c r="XFB264" s="43"/>
      <c r="XFC264" s="43"/>
      <c r="XFD264" s="43"/>
    </row>
    <row r="265" s="1" customFormat="1" spans="1:16384">
      <c r="A265" s="7"/>
      <c r="B265" s="7"/>
      <c r="C265" s="7"/>
      <c r="D265" s="7"/>
      <c r="E265" s="7"/>
      <c r="F265" s="7"/>
      <c r="G265" s="7"/>
      <c r="XEW265" s="43"/>
      <c r="XEX265" s="43"/>
      <c r="XEY265" s="43"/>
      <c r="XEZ265" s="43"/>
      <c r="XFA265" s="43"/>
      <c r="XFB265" s="43"/>
      <c r="XFC265" s="43"/>
      <c r="XFD265" s="43"/>
    </row>
    <row r="266" s="1" customFormat="1" spans="1:16384">
      <c r="A266" s="7"/>
      <c r="B266" s="7"/>
      <c r="C266" s="7"/>
      <c r="D266" s="7"/>
      <c r="E266" s="7"/>
      <c r="F266" s="7"/>
      <c r="G266" s="7"/>
      <c r="XEW266" s="43"/>
      <c r="XEX266" s="43"/>
      <c r="XEY266" s="43"/>
      <c r="XEZ266" s="43"/>
      <c r="XFA266" s="43"/>
      <c r="XFB266" s="43"/>
      <c r="XFC266" s="43"/>
      <c r="XFD266" s="43"/>
    </row>
    <row r="267" s="1" customFormat="1" spans="1:16384">
      <c r="A267" s="7"/>
      <c r="B267" s="7"/>
      <c r="C267" s="7"/>
      <c r="D267" s="7"/>
      <c r="E267" s="7"/>
      <c r="F267" s="7"/>
      <c r="G267" s="7"/>
      <c r="XEW267" s="45"/>
      <c r="XEX267" s="45"/>
      <c r="XEY267" s="45"/>
      <c r="XEZ267" s="45"/>
      <c r="XFA267" s="45"/>
      <c r="XFB267" s="45"/>
      <c r="XFC267" s="45"/>
      <c r="XFD267" s="45"/>
    </row>
    <row r="268" s="1" customFormat="1" spans="1:16384">
      <c r="A268" s="7"/>
      <c r="B268" s="7"/>
      <c r="C268" s="7"/>
      <c r="D268" s="7"/>
      <c r="E268" s="7"/>
      <c r="F268" s="7"/>
      <c r="G268" s="7"/>
      <c r="XEW268" s="45"/>
      <c r="XEX268" s="45"/>
      <c r="XEY268" s="45"/>
      <c r="XEZ268" s="45"/>
      <c r="XFA268" s="45"/>
      <c r="XFB268" s="45"/>
      <c r="XFC268" s="45"/>
      <c r="XFD268" s="45"/>
    </row>
    <row r="269" s="1" customFormat="1" spans="1:16384">
      <c r="A269" s="7"/>
      <c r="B269" s="7"/>
      <c r="C269" s="7"/>
      <c r="D269" s="7"/>
      <c r="E269" s="7"/>
      <c r="F269" s="7"/>
      <c r="G269" s="7"/>
      <c r="XEW269" s="45"/>
      <c r="XEX269" s="45"/>
      <c r="XEY269" s="45"/>
      <c r="XEZ269" s="45"/>
      <c r="XFA269" s="45"/>
      <c r="XFB269" s="45"/>
      <c r="XFC269" s="45"/>
      <c r="XFD269" s="45"/>
    </row>
    <row r="270" s="1" customFormat="1" spans="1:16384">
      <c r="A270" s="7"/>
      <c r="B270" s="7"/>
      <c r="C270" s="7"/>
      <c r="D270" s="7"/>
      <c r="E270" s="7"/>
      <c r="F270" s="7"/>
      <c r="G270" s="7"/>
      <c r="XEW270" s="45"/>
      <c r="XEX270" s="45"/>
      <c r="XEY270" s="45"/>
      <c r="XEZ270" s="45"/>
      <c r="XFA270" s="45"/>
      <c r="XFB270" s="45"/>
      <c r="XFC270" s="45"/>
      <c r="XFD270" s="45"/>
    </row>
    <row r="271" s="1" customFormat="1" spans="1:16384">
      <c r="A271" s="7"/>
      <c r="B271" s="7"/>
      <c r="C271" s="7"/>
      <c r="D271" s="7"/>
      <c r="E271" s="7"/>
      <c r="F271" s="7"/>
      <c r="G271" s="7"/>
      <c r="XEW271" s="47"/>
      <c r="XEX271" s="47"/>
      <c r="XEY271" s="47"/>
      <c r="XEZ271" s="47"/>
      <c r="XFA271" s="47"/>
      <c r="XFB271" s="47"/>
      <c r="XFC271" s="47"/>
      <c r="XFD271" s="47"/>
    </row>
    <row r="272" s="1" customFormat="1" spans="1:16384">
      <c r="A272" s="7"/>
      <c r="B272" s="7"/>
      <c r="C272" s="7"/>
      <c r="D272" s="7"/>
      <c r="E272" s="7"/>
      <c r="F272" s="7"/>
      <c r="G272" s="7"/>
      <c r="XEW272" s="49"/>
      <c r="XEX272" s="49"/>
      <c r="XEY272" s="49"/>
      <c r="XEZ272" s="49"/>
      <c r="XFA272" s="49"/>
      <c r="XFB272" s="49"/>
      <c r="XFC272" s="49"/>
      <c r="XFD272" s="49"/>
    </row>
    <row r="273" s="1" customFormat="1" spans="1:16384">
      <c r="A273" s="7"/>
      <c r="B273" s="7"/>
      <c r="C273" s="7"/>
      <c r="D273" s="7"/>
      <c r="E273" s="7"/>
      <c r="F273" s="7"/>
      <c r="G273" s="7"/>
      <c r="XEW273" s="49"/>
      <c r="XEX273" s="49"/>
      <c r="XEY273" s="49"/>
      <c r="XEZ273" s="49"/>
      <c r="XFA273" s="49"/>
      <c r="XFB273" s="49"/>
      <c r="XFC273" s="49"/>
      <c r="XFD273" s="49"/>
    </row>
    <row r="274" s="1" customFormat="1" spans="1:16384">
      <c r="A274" s="7"/>
      <c r="B274" s="7"/>
      <c r="C274" s="7"/>
      <c r="D274" s="7"/>
      <c r="E274" s="7"/>
      <c r="F274" s="7"/>
      <c r="G274" s="7"/>
      <c r="XEW274" s="49"/>
      <c r="XEX274" s="49"/>
      <c r="XEY274" s="49"/>
      <c r="XEZ274" s="49"/>
      <c r="XFA274" s="49"/>
      <c r="XFB274" s="49"/>
      <c r="XFC274" s="49"/>
      <c r="XFD274" s="49"/>
    </row>
    <row r="275" s="1" customFormat="1" spans="1:16384">
      <c r="A275" s="7"/>
      <c r="B275" s="7"/>
      <c r="C275" s="7"/>
      <c r="D275" s="7"/>
      <c r="E275" s="7"/>
      <c r="F275" s="7"/>
      <c r="G275" s="7"/>
      <c r="XEW275" s="49"/>
      <c r="XEX275" s="49"/>
      <c r="XEY275" s="49"/>
      <c r="XEZ275" s="49"/>
      <c r="XFA275" s="49"/>
      <c r="XFB275" s="49"/>
      <c r="XFC275" s="49"/>
      <c r="XFD275" s="49"/>
    </row>
    <row r="276" s="1" customFormat="1" spans="1:16384">
      <c r="A276" s="7"/>
      <c r="B276" s="7"/>
      <c r="C276" s="7"/>
      <c r="D276" s="7"/>
      <c r="E276" s="7"/>
      <c r="F276" s="7"/>
      <c r="G276" s="7"/>
      <c r="XEW276" s="49"/>
      <c r="XEX276" s="49"/>
      <c r="XEY276" s="49"/>
      <c r="XEZ276" s="49"/>
      <c r="XFA276" s="49"/>
      <c r="XFB276" s="49"/>
      <c r="XFC276" s="49"/>
      <c r="XFD276" s="49"/>
    </row>
    <row r="277" s="1" customFormat="1" spans="1:16384">
      <c r="A277" s="7"/>
      <c r="B277" s="7"/>
      <c r="C277" s="7"/>
      <c r="D277" s="7"/>
      <c r="E277" s="7"/>
      <c r="F277" s="7"/>
      <c r="G277" s="7"/>
      <c r="XEW277" s="45"/>
      <c r="XEX277" s="45"/>
      <c r="XEY277" s="45"/>
      <c r="XEZ277" s="45"/>
      <c r="XFA277" s="45"/>
      <c r="XFB277" s="45"/>
      <c r="XFC277" s="45"/>
      <c r="XFD277" s="45"/>
    </row>
    <row r="278" s="1" customFormat="1" spans="1:16384">
      <c r="A278" s="7"/>
      <c r="B278" s="7"/>
      <c r="C278" s="7"/>
      <c r="D278" s="7"/>
      <c r="E278" s="7"/>
      <c r="F278" s="7"/>
      <c r="G278" s="7"/>
      <c r="XEW278" s="50"/>
      <c r="XEX278" s="50"/>
      <c r="XEY278" s="50"/>
      <c r="XEZ278" s="50"/>
      <c r="XFA278" s="50"/>
      <c r="XFB278" s="50"/>
      <c r="XFC278" s="50"/>
      <c r="XFD278" s="50"/>
    </row>
    <row r="279" s="1" customFormat="1" spans="1:16384">
      <c r="A279" s="7"/>
      <c r="B279" s="7"/>
      <c r="C279" s="7"/>
      <c r="D279" s="7"/>
      <c r="E279" s="7"/>
      <c r="F279" s="7"/>
      <c r="G279" s="7"/>
      <c r="XEW279" s="48"/>
      <c r="XEX279" s="48"/>
      <c r="XEY279" s="48"/>
      <c r="XEZ279" s="48"/>
      <c r="XFA279" s="48"/>
      <c r="XFB279" s="48"/>
      <c r="XFC279" s="48"/>
      <c r="XFD279" s="48"/>
    </row>
    <row r="280" s="1" customFormat="1" spans="1:16384">
      <c r="A280" s="7"/>
      <c r="B280" s="7"/>
      <c r="C280" s="7"/>
      <c r="D280" s="7"/>
      <c r="E280" s="7"/>
      <c r="F280" s="7"/>
      <c r="G280" s="7"/>
      <c r="XEW280" s="50"/>
      <c r="XEX280" s="50"/>
      <c r="XEY280" s="50"/>
      <c r="XEZ280" s="50"/>
      <c r="XFA280" s="50"/>
      <c r="XFB280" s="50"/>
      <c r="XFC280" s="50"/>
      <c r="XFD280" s="50"/>
    </row>
    <row r="281" s="1" customFormat="1" spans="1:16384">
      <c r="A281" s="7"/>
      <c r="B281" s="7"/>
      <c r="C281" s="7"/>
      <c r="D281" s="7"/>
      <c r="E281" s="7"/>
      <c r="F281" s="7"/>
      <c r="G281" s="7"/>
      <c r="XEW281" s="50"/>
      <c r="XEX281" s="50"/>
      <c r="XEY281" s="50"/>
      <c r="XEZ281" s="50"/>
      <c r="XFA281" s="50"/>
      <c r="XFB281" s="50"/>
      <c r="XFC281" s="50"/>
      <c r="XFD281" s="50"/>
    </row>
    <row r="282" s="1" customFormat="1" spans="1:16384">
      <c r="A282" s="7"/>
      <c r="B282" s="7"/>
      <c r="C282" s="7"/>
      <c r="D282" s="7"/>
      <c r="E282" s="7"/>
      <c r="F282" s="7"/>
      <c r="G282" s="7"/>
      <c r="XEW282" s="50"/>
      <c r="XEX282" s="50"/>
      <c r="XEY282" s="50"/>
      <c r="XEZ282" s="50"/>
      <c r="XFA282" s="50"/>
      <c r="XFB282" s="50"/>
      <c r="XFC282" s="50"/>
      <c r="XFD282" s="50"/>
    </row>
    <row r="283" s="1" customFormat="1" spans="1:16384">
      <c r="A283" s="7"/>
      <c r="B283" s="7"/>
      <c r="C283" s="7"/>
      <c r="D283" s="7"/>
      <c r="E283" s="7"/>
      <c r="F283" s="7"/>
      <c r="G283" s="7"/>
      <c r="XEW283" s="50"/>
      <c r="XEX283" s="50"/>
      <c r="XEY283" s="50"/>
      <c r="XEZ283" s="50"/>
      <c r="XFA283" s="50"/>
      <c r="XFB283" s="50"/>
      <c r="XFC283" s="50"/>
      <c r="XFD283" s="50"/>
    </row>
    <row r="284" s="1" customFormat="1" spans="1:16384">
      <c r="A284" s="7"/>
      <c r="B284" s="7"/>
      <c r="C284" s="7"/>
      <c r="D284" s="7"/>
      <c r="E284" s="7"/>
      <c r="F284" s="7"/>
      <c r="G284" s="7"/>
      <c r="XEW284" s="50"/>
      <c r="XEX284" s="50"/>
      <c r="XEY284" s="50"/>
      <c r="XEZ284" s="50"/>
      <c r="XFA284" s="50"/>
      <c r="XFB284" s="50"/>
      <c r="XFC284" s="50"/>
      <c r="XFD284" s="50"/>
    </row>
    <row r="285" s="1" customFormat="1" spans="1:16384">
      <c r="A285" s="7"/>
      <c r="B285" s="7"/>
      <c r="C285" s="7"/>
      <c r="D285" s="7"/>
      <c r="E285" s="7"/>
      <c r="F285" s="7"/>
      <c r="G285" s="7"/>
      <c r="XEW285" s="43"/>
      <c r="XEX285" s="43"/>
      <c r="XEY285" s="43"/>
      <c r="XEZ285" s="43"/>
      <c r="XFA285" s="43"/>
      <c r="XFB285" s="43"/>
      <c r="XFC285" s="43"/>
      <c r="XFD285" s="43"/>
    </row>
    <row r="286" s="1" customFormat="1" spans="1:16384">
      <c r="A286" s="7"/>
      <c r="B286" s="7"/>
      <c r="C286" s="7"/>
      <c r="D286" s="7"/>
      <c r="E286" s="7"/>
      <c r="F286" s="7"/>
      <c r="G286" s="7"/>
      <c r="XEW286" s="45"/>
      <c r="XEX286" s="45"/>
      <c r="XEY286" s="45"/>
      <c r="XEZ286" s="45"/>
      <c r="XFA286" s="45"/>
      <c r="XFB286" s="45"/>
      <c r="XFC286" s="45"/>
      <c r="XFD286" s="45"/>
    </row>
    <row r="287" s="1" customFormat="1" spans="1:16384">
      <c r="A287" s="7"/>
      <c r="B287" s="7"/>
      <c r="C287" s="7"/>
      <c r="D287" s="7"/>
      <c r="E287" s="7"/>
      <c r="F287" s="7"/>
      <c r="G287" s="7"/>
      <c r="XEW287" s="45"/>
      <c r="XEX287" s="45"/>
      <c r="XEY287" s="45"/>
      <c r="XEZ287" s="45"/>
      <c r="XFA287" s="45"/>
      <c r="XFB287" s="45"/>
      <c r="XFC287" s="45"/>
      <c r="XFD287" s="45"/>
    </row>
    <row r="288" s="1" customFormat="1" spans="1:16384">
      <c r="A288" s="7"/>
      <c r="B288" s="7"/>
      <c r="C288" s="7"/>
      <c r="D288" s="7"/>
      <c r="E288" s="7"/>
      <c r="F288" s="7"/>
      <c r="G288" s="7"/>
      <c r="XEW288" s="45"/>
      <c r="XEX288" s="45"/>
      <c r="XEY288" s="45"/>
      <c r="XEZ288" s="45"/>
      <c r="XFA288" s="45"/>
      <c r="XFB288" s="45"/>
      <c r="XFC288" s="45"/>
      <c r="XFD288" s="45"/>
    </row>
    <row r="289" s="1" customFormat="1" spans="1:16384">
      <c r="A289" s="7"/>
      <c r="B289" s="7"/>
      <c r="C289" s="7"/>
      <c r="D289" s="7"/>
      <c r="E289" s="7"/>
      <c r="F289" s="7"/>
      <c r="G289" s="7"/>
      <c r="XEW289" s="45"/>
      <c r="XEX289" s="45"/>
      <c r="XEY289" s="45"/>
      <c r="XEZ289" s="45"/>
      <c r="XFA289" s="45"/>
      <c r="XFB289" s="45"/>
      <c r="XFC289" s="45"/>
      <c r="XFD289" s="45"/>
    </row>
    <row r="290" s="1" customFormat="1" spans="1:16384">
      <c r="A290" s="7"/>
      <c r="B290" s="7"/>
      <c r="C290" s="7"/>
      <c r="D290" s="7"/>
      <c r="E290" s="7"/>
      <c r="F290" s="7"/>
      <c r="G290" s="7"/>
      <c r="XEW290" s="45"/>
      <c r="XEX290" s="45"/>
      <c r="XEY290" s="45"/>
      <c r="XEZ290" s="45"/>
      <c r="XFA290" s="45"/>
      <c r="XFB290" s="45"/>
      <c r="XFC290" s="45"/>
      <c r="XFD290" s="45"/>
    </row>
    <row r="291" s="1" customFormat="1" spans="1:16384">
      <c r="A291" s="7"/>
      <c r="B291" s="7"/>
      <c r="C291" s="7"/>
      <c r="D291" s="7"/>
      <c r="E291" s="7"/>
      <c r="F291" s="7"/>
      <c r="G291" s="7"/>
      <c r="XEW291" s="45"/>
      <c r="XEX291" s="45"/>
      <c r="XEY291" s="45"/>
      <c r="XEZ291" s="45"/>
      <c r="XFA291" s="45"/>
      <c r="XFB291" s="45"/>
      <c r="XFC291" s="45"/>
      <c r="XFD291" s="45"/>
    </row>
    <row r="292" s="1" customFormat="1" spans="1:16384">
      <c r="A292" s="7"/>
      <c r="B292" s="7"/>
      <c r="C292" s="7"/>
      <c r="D292" s="7"/>
      <c r="E292" s="7"/>
      <c r="F292" s="7"/>
      <c r="G292" s="7"/>
      <c r="XEW292" s="45"/>
      <c r="XEX292" s="45"/>
      <c r="XEY292" s="45"/>
      <c r="XEZ292" s="45"/>
      <c r="XFA292" s="45"/>
      <c r="XFB292" s="45"/>
      <c r="XFC292" s="45"/>
      <c r="XFD292" s="45"/>
    </row>
    <row r="293" s="1" customFormat="1" spans="1:16384">
      <c r="A293" s="7"/>
      <c r="B293" s="7"/>
      <c r="C293" s="7"/>
      <c r="D293" s="7"/>
      <c r="E293" s="7"/>
      <c r="F293" s="7"/>
      <c r="G293" s="7"/>
      <c r="XEW293" s="45"/>
      <c r="XEX293" s="45"/>
      <c r="XEY293" s="45"/>
      <c r="XEZ293" s="45"/>
      <c r="XFA293" s="45"/>
      <c r="XFB293" s="45"/>
      <c r="XFC293" s="45"/>
      <c r="XFD293" s="45"/>
    </row>
    <row r="294" s="1" customFormat="1" spans="1:16384">
      <c r="A294" s="7"/>
      <c r="B294" s="7"/>
      <c r="C294" s="7"/>
      <c r="D294" s="7"/>
      <c r="E294" s="7"/>
      <c r="F294" s="7"/>
      <c r="G294" s="7"/>
      <c r="XEW294" s="45"/>
      <c r="XEX294" s="45"/>
      <c r="XEY294" s="45"/>
      <c r="XEZ294" s="45"/>
      <c r="XFA294" s="45"/>
      <c r="XFB294" s="45"/>
      <c r="XFC294" s="45"/>
      <c r="XFD294" s="45"/>
    </row>
    <row r="295" s="1" customFormat="1" spans="1:16384">
      <c r="A295" s="7"/>
      <c r="B295" s="7"/>
      <c r="C295" s="7"/>
      <c r="D295" s="7"/>
      <c r="E295" s="7"/>
      <c r="F295" s="7"/>
      <c r="G295" s="7"/>
      <c r="XEW295" s="45"/>
      <c r="XEX295" s="45"/>
      <c r="XEY295" s="45"/>
      <c r="XEZ295" s="45"/>
      <c r="XFA295" s="45"/>
      <c r="XFB295" s="45"/>
      <c r="XFC295" s="45"/>
      <c r="XFD295" s="45"/>
    </row>
    <row r="296" s="1" customFormat="1" spans="1:16384">
      <c r="A296" s="7"/>
      <c r="B296" s="7"/>
      <c r="C296" s="7"/>
      <c r="D296" s="7"/>
      <c r="E296" s="7"/>
      <c r="F296" s="7"/>
      <c r="G296" s="7"/>
      <c r="XEW296" s="45"/>
      <c r="XEX296" s="45"/>
      <c r="XEY296" s="45"/>
      <c r="XEZ296" s="45"/>
      <c r="XFA296" s="45"/>
      <c r="XFB296" s="45"/>
      <c r="XFC296" s="45"/>
      <c r="XFD296" s="45"/>
    </row>
    <row r="297" s="1" customFormat="1" spans="1:16384">
      <c r="A297" s="7"/>
      <c r="B297" s="7"/>
      <c r="C297" s="7"/>
      <c r="D297" s="7"/>
      <c r="E297" s="7"/>
      <c r="F297" s="7"/>
      <c r="G297" s="7"/>
      <c r="XEW297" s="45"/>
      <c r="XEX297" s="45"/>
      <c r="XEY297" s="45"/>
      <c r="XEZ297" s="45"/>
      <c r="XFA297" s="45"/>
      <c r="XFB297" s="45"/>
      <c r="XFC297" s="45"/>
      <c r="XFD297" s="45"/>
    </row>
    <row r="298" s="1" customFormat="1" spans="1:16384">
      <c r="A298" s="7"/>
      <c r="B298" s="7"/>
      <c r="C298" s="7"/>
      <c r="D298" s="7"/>
      <c r="E298" s="7"/>
      <c r="F298" s="7"/>
      <c r="G298" s="7"/>
      <c r="XEW298" s="45"/>
      <c r="XEX298" s="45"/>
      <c r="XEY298" s="45"/>
      <c r="XEZ298" s="45"/>
      <c r="XFA298" s="45"/>
      <c r="XFB298" s="45"/>
      <c r="XFC298" s="45"/>
      <c r="XFD298" s="45"/>
    </row>
    <row r="299" s="1" customFormat="1" spans="1:16384">
      <c r="A299" s="7"/>
      <c r="B299" s="7"/>
      <c r="C299" s="7"/>
      <c r="D299" s="7"/>
      <c r="E299" s="7"/>
      <c r="F299" s="7"/>
      <c r="G299" s="7"/>
      <c r="XEW299" s="45"/>
      <c r="XEX299" s="45"/>
      <c r="XEY299" s="45"/>
      <c r="XEZ299" s="45"/>
      <c r="XFA299" s="45"/>
      <c r="XFB299" s="45"/>
      <c r="XFC299" s="45"/>
      <c r="XFD299" s="45"/>
    </row>
    <row r="300" s="1" customFormat="1" spans="1:16384">
      <c r="A300" s="7"/>
      <c r="B300" s="7"/>
      <c r="C300" s="7"/>
      <c r="D300" s="7"/>
      <c r="E300" s="7"/>
      <c r="F300" s="7"/>
      <c r="G300" s="7"/>
      <c r="XEW300" s="45"/>
      <c r="XEX300" s="45"/>
      <c r="XEY300" s="45"/>
      <c r="XEZ300" s="45"/>
      <c r="XFA300" s="45"/>
      <c r="XFB300" s="45"/>
      <c r="XFC300" s="45"/>
      <c r="XFD300" s="45"/>
    </row>
    <row r="301" s="1" customFormat="1" spans="1:16384">
      <c r="A301" s="7"/>
      <c r="B301" s="7"/>
      <c r="C301" s="7"/>
      <c r="D301" s="7"/>
      <c r="E301" s="7"/>
      <c r="F301" s="7"/>
      <c r="G301" s="7"/>
      <c r="XEW301" s="45"/>
      <c r="XEX301" s="45"/>
      <c r="XEY301" s="45"/>
      <c r="XEZ301" s="45"/>
      <c r="XFA301" s="45"/>
      <c r="XFB301" s="45"/>
      <c r="XFC301" s="45"/>
      <c r="XFD301" s="45"/>
    </row>
    <row r="302" s="1" customFormat="1" spans="1:16384">
      <c r="A302" s="7"/>
      <c r="B302" s="7"/>
      <c r="C302" s="7"/>
      <c r="D302" s="7"/>
      <c r="E302" s="7"/>
      <c r="F302" s="7"/>
      <c r="G302" s="7"/>
      <c r="XEW302" s="45"/>
      <c r="XEX302" s="45"/>
      <c r="XEY302" s="45"/>
      <c r="XEZ302" s="45"/>
      <c r="XFA302" s="45"/>
      <c r="XFB302" s="45"/>
      <c r="XFC302" s="45"/>
      <c r="XFD302" s="45"/>
    </row>
    <row r="303" s="1" customFormat="1" spans="1:16384">
      <c r="A303" s="7"/>
      <c r="B303" s="7"/>
      <c r="C303" s="7"/>
      <c r="D303" s="7"/>
      <c r="E303" s="7"/>
      <c r="F303" s="7"/>
      <c r="G303" s="7"/>
      <c r="XEW303" s="45"/>
      <c r="XEX303" s="45"/>
      <c r="XEY303" s="45"/>
      <c r="XEZ303" s="45"/>
      <c r="XFA303" s="45"/>
      <c r="XFB303" s="45"/>
      <c r="XFC303" s="45"/>
      <c r="XFD303" s="45"/>
    </row>
    <row r="304" s="1" customFormat="1" spans="1:16384">
      <c r="A304" s="7"/>
      <c r="B304" s="7"/>
      <c r="C304" s="7"/>
      <c r="D304" s="7"/>
      <c r="E304" s="7"/>
      <c r="F304" s="7"/>
      <c r="G304" s="7"/>
      <c r="XEW304" s="45"/>
      <c r="XEX304" s="45"/>
      <c r="XEY304" s="45"/>
      <c r="XEZ304" s="45"/>
      <c r="XFA304" s="45"/>
      <c r="XFB304" s="45"/>
      <c r="XFC304" s="45"/>
      <c r="XFD304" s="45"/>
    </row>
    <row r="305" s="1" customFormat="1" spans="1:16384">
      <c r="A305" s="7"/>
      <c r="B305" s="7"/>
      <c r="C305" s="7"/>
      <c r="D305" s="7"/>
      <c r="E305" s="7"/>
      <c r="F305" s="7"/>
      <c r="G305" s="7"/>
      <c r="XEW305" s="45"/>
      <c r="XEX305" s="45"/>
      <c r="XEY305" s="45"/>
      <c r="XEZ305" s="45"/>
      <c r="XFA305" s="45"/>
      <c r="XFB305" s="45"/>
      <c r="XFC305" s="45"/>
      <c r="XFD305" s="45"/>
    </row>
    <row r="306" s="1" customFormat="1" spans="1:16384">
      <c r="A306" s="7"/>
      <c r="B306" s="7"/>
      <c r="C306" s="7"/>
      <c r="D306" s="7"/>
      <c r="E306" s="7"/>
      <c r="F306" s="7"/>
      <c r="G306" s="7"/>
      <c r="XEW306" s="45"/>
      <c r="XEX306" s="45"/>
      <c r="XEY306" s="45"/>
      <c r="XEZ306" s="45"/>
      <c r="XFA306" s="45"/>
      <c r="XFB306" s="45"/>
      <c r="XFC306" s="45"/>
      <c r="XFD306" s="45"/>
    </row>
    <row r="307" s="1" customFormat="1" spans="1:16384">
      <c r="A307" s="7"/>
      <c r="B307" s="7"/>
      <c r="C307" s="7"/>
      <c r="D307" s="7"/>
      <c r="E307" s="7"/>
      <c r="F307" s="7"/>
      <c r="G307" s="7"/>
      <c r="XEW307" s="45"/>
      <c r="XEX307" s="45"/>
      <c r="XEY307" s="45"/>
      <c r="XEZ307" s="45"/>
      <c r="XFA307" s="45"/>
      <c r="XFB307" s="45"/>
      <c r="XFC307" s="45"/>
      <c r="XFD307" s="45"/>
    </row>
    <row r="308" s="1" customFormat="1" spans="1:16384">
      <c r="A308" s="7"/>
      <c r="B308" s="7"/>
      <c r="C308" s="7"/>
      <c r="D308" s="7"/>
      <c r="E308" s="7"/>
      <c r="F308" s="7"/>
      <c r="G308" s="7"/>
      <c r="XEW308" s="45"/>
      <c r="XEX308" s="45"/>
      <c r="XEY308" s="45"/>
      <c r="XEZ308" s="45"/>
      <c r="XFA308" s="45"/>
      <c r="XFB308" s="45"/>
      <c r="XFC308" s="45"/>
      <c r="XFD308" s="45"/>
    </row>
    <row r="309" s="1" customFormat="1" spans="1:16384">
      <c r="A309" s="7"/>
      <c r="B309" s="7"/>
      <c r="C309" s="7"/>
      <c r="D309" s="7"/>
      <c r="E309" s="7"/>
      <c r="F309" s="7"/>
      <c r="G309" s="7"/>
      <c r="XEW309" s="45"/>
      <c r="XEX309" s="45"/>
      <c r="XEY309" s="45"/>
      <c r="XEZ309" s="45"/>
      <c r="XFA309" s="45"/>
      <c r="XFB309" s="45"/>
      <c r="XFC309" s="45"/>
      <c r="XFD309" s="45"/>
    </row>
    <row r="310" s="1" customFormat="1" spans="1:16384">
      <c r="A310" s="7"/>
      <c r="B310" s="7"/>
      <c r="C310" s="7"/>
      <c r="D310" s="7"/>
      <c r="E310" s="7"/>
      <c r="F310" s="7"/>
      <c r="G310" s="7"/>
      <c r="XEW310" s="45"/>
      <c r="XEX310" s="45"/>
      <c r="XEY310" s="45"/>
      <c r="XEZ310" s="45"/>
      <c r="XFA310" s="45"/>
      <c r="XFB310" s="45"/>
      <c r="XFC310" s="45"/>
      <c r="XFD310" s="45"/>
    </row>
    <row r="311" s="1" customFormat="1" spans="1:16384">
      <c r="A311" s="7"/>
      <c r="B311" s="7"/>
      <c r="C311" s="7"/>
      <c r="D311" s="7"/>
      <c r="E311" s="7"/>
      <c r="F311" s="7"/>
      <c r="G311" s="7"/>
      <c r="XEW311" s="45"/>
      <c r="XEX311" s="45"/>
      <c r="XEY311" s="45"/>
      <c r="XEZ311" s="45"/>
      <c r="XFA311" s="45"/>
      <c r="XFB311" s="45"/>
      <c r="XFC311" s="45"/>
      <c r="XFD311" s="45"/>
    </row>
    <row r="312" s="1" customFormat="1" spans="1:16384">
      <c r="A312" s="7"/>
      <c r="B312" s="7"/>
      <c r="C312" s="7"/>
      <c r="D312" s="7"/>
      <c r="E312" s="7"/>
      <c r="F312" s="7"/>
      <c r="G312" s="7"/>
      <c r="XEW312" s="45"/>
      <c r="XEX312" s="45"/>
      <c r="XEY312" s="45"/>
      <c r="XEZ312" s="45"/>
      <c r="XFA312" s="45"/>
      <c r="XFB312" s="45"/>
      <c r="XFC312" s="45"/>
      <c r="XFD312" s="45"/>
    </row>
    <row r="313" s="1" customFormat="1" spans="1:16384">
      <c r="A313" s="7"/>
      <c r="B313" s="7"/>
      <c r="C313" s="7"/>
      <c r="D313" s="7"/>
      <c r="E313" s="7"/>
      <c r="F313" s="7"/>
      <c r="G313" s="7"/>
      <c r="XEW313" s="45"/>
      <c r="XEX313" s="45"/>
      <c r="XEY313" s="45"/>
      <c r="XEZ313" s="45"/>
      <c r="XFA313" s="45"/>
      <c r="XFB313" s="45"/>
      <c r="XFC313" s="45"/>
      <c r="XFD313" s="45"/>
    </row>
    <row r="314" s="1" customFormat="1" spans="1:16384">
      <c r="A314" s="7"/>
      <c r="B314" s="7"/>
      <c r="C314" s="7"/>
      <c r="D314" s="7"/>
      <c r="E314" s="7"/>
      <c r="F314" s="7"/>
      <c r="G314" s="7"/>
      <c r="XEW314" s="45"/>
      <c r="XEX314" s="45"/>
      <c r="XEY314" s="45"/>
      <c r="XEZ314" s="45"/>
      <c r="XFA314" s="45"/>
      <c r="XFB314" s="45"/>
      <c r="XFC314" s="45"/>
      <c r="XFD314" s="45"/>
    </row>
    <row r="315" s="1" customFormat="1" spans="1:16384">
      <c r="A315" s="7"/>
      <c r="B315" s="7"/>
      <c r="C315" s="7"/>
      <c r="D315" s="7"/>
      <c r="E315" s="7"/>
      <c r="F315" s="7"/>
      <c r="G315" s="7"/>
      <c r="XEW315" s="45"/>
      <c r="XEX315" s="45"/>
      <c r="XEY315" s="45"/>
      <c r="XEZ315" s="45"/>
      <c r="XFA315" s="45"/>
      <c r="XFB315" s="45"/>
      <c r="XFC315" s="45"/>
      <c r="XFD315" s="45"/>
    </row>
    <row r="316" s="1" customFormat="1" spans="1:16384">
      <c r="A316" s="7"/>
      <c r="B316" s="7"/>
      <c r="C316" s="7"/>
      <c r="D316" s="7"/>
      <c r="E316" s="7"/>
      <c r="F316" s="7"/>
      <c r="G316" s="7"/>
      <c r="XEW316" s="45"/>
      <c r="XEX316" s="45"/>
      <c r="XEY316" s="45"/>
      <c r="XEZ316" s="45"/>
      <c r="XFA316" s="45"/>
      <c r="XFB316" s="45"/>
      <c r="XFC316" s="45"/>
      <c r="XFD316" s="45"/>
    </row>
    <row r="317" s="1" customFormat="1" spans="1:16384">
      <c r="A317" s="7"/>
      <c r="B317" s="7"/>
      <c r="C317" s="7"/>
      <c r="D317" s="7"/>
      <c r="E317" s="7"/>
      <c r="F317" s="7"/>
      <c r="G317" s="7"/>
      <c r="XEW317" s="45"/>
      <c r="XEX317" s="45"/>
      <c r="XEY317" s="45"/>
      <c r="XEZ317" s="45"/>
      <c r="XFA317" s="45"/>
      <c r="XFB317" s="45"/>
      <c r="XFC317" s="45"/>
      <c r="XFD317" s="45"/>
    </row>
    <row r="318" s="1" customFormat="1" spans="1:16384">
      <c r="A318" s="7"/>
      <c r="B318" s="7"/>
      <c r="C318" s="7"/>
      <c r="D318" s="7"/>
      <c r="E318" s="7"/>
      <c r="F318" s="7"/>
      <c r="G318" s="7"/>
      <c r="XEW318" s="45"/>
      <c r="XEX318" s="45"/>
      <c r="XEY318" s="45"/>
      <c r="XEZ318" s="45"/>
      <c r="XFA318" s="45"/>
      <c r="XFB318" s="45"/>
      <c r="XFC318" s="45"/>
      <c r="XFD318" s="45"/>
    </row>
    <row r="319" s="1" customFormat="1" spans="1:16384">
      <c r="A319" s="7"/>
      <c r="B319" s="7"/>
      <c r="C319" s="7"/>
      <c r="D319" s="7"/>
      <c r="E319" s="7"/>
      <c r="F319" s="7"/>
      <c r="G319" s="7"/>
      <c r="XEW319" s="45"/>
      <c r="XEX319" s="45"/>
      <c r="XEY319" s="45"/>
      <c r="XEZ319" s="45"/>
      <c r="XFA319" s="45"/>
      <c r="XFB319" s="45"/>
      <c r="XFC319" s="45"/>
      <c r="XFD319" s="45"/>
    </row>
    <row r="320" s="1" customFormat="1" spans="1:16384">
      <c r="A320" s="7"/>
      <c r="B320" s="7"/>
      <c r="C320" s="7"/>
      <c r="D320" s="7"/>
      <c r="E320" s="7"/>
      <c r="F320" s="7"/>
      <c r="G320" s="7"/>
      <c r="XEW320" s="45"/>
      <c r="XEX320" s="45"/>
      <c r="XEY320" s="45"/>
      <c r="XEZ320" s="45"/>
      <c r="XFA320" s="45"/>
      <c r="XFB320" s="45"/>
      <c r="XFC320" s="45"/>
      <c r="XFD320" s="45"/>
    </row>
    <row r="321" s="1" customFormat="1" spans="1:16384">
      <c r="A321" s="7"/>
      <c r="B321" s="7"/>
      <c r="C321" s="7"/>
      <c r="D321" s="7"/>
      <c r="E321" s="7"/>
      <c r="F321" s="7"/>
      <c r="G321" s="7"/>
      <c r="XEW321" s="45"/>
      <c r="XEX321" s="45"/>
      <c r="XEY321" s="45"/>
      <c r="XEZ321" s="45"/>
      <c r="XFA321" s="45"/>
      <c r="XFB321" s="45"/>
      <c r="XFC321" s="45"/>
      <c r="XFD321" s="45"/>
    </row>
    <row r="322" s="1" customFormat="1" spans="1:16384">
      <c r="A322" s="7"/>
      <c r="B322" s="7"/>
      <c r="C322" s="7"/>
      <c r="D322" s="7"/>
      <c r="E322" s="7"/>
      <c r="F322" s="7"/>
      <c r="G322" s="7"/>
      <c r="XEW322" s="45"/>
      <c r="XEX322" s="45"/>
      <c r="XEY322" s="45"/>
      <c r="XEZ322" s="45"/>
      <c r="XFA322" s="45"/>
      <c r="XFB322" s="45"/>
      <c r="XFC322" s="45"/>
      <c r="XFD322" s="45"/>
    </row>
    <row r="323" s="1" customFormat="1" spans="1:16384">
      <c r="A323" s="7"/>
      <c r="B323" s="7"/>
      <c r="C323" s="7"/>
      <c r="D323" s="7"/>
      <c r="E323" s="7"/>
      <c r="F323" s="7"/>
      <c r="G323" s="7"/>
      <c r="XEW323" s="45"/>
      <c r="XEX323" s="45"/>
      <c r="XEY323" s="45"/>
      <c r="XEZ323" s="45"/>
      <c r="XFA323" s="45"/>
      <c r="XFB323" s="45"/>
      <c r="XFC323" s="45"/>
      <c r="XFD323" s="45"/>
    </row>
    <row r="324" s="1" customFormat="1" spans="1:16384">
      <c r="A324" s="7"/>
      <c r="B324" s="7"/>
      <c r="C324" s="7"/>
      <c r="D324" s="7"/>
      <c r="E324" s="7"/>
      <c r="F324" s="7"/>
      <c r="G324" s="7"/>
      <c r="XEW324" s="45"/>
      <c r="XEX324" s="45"/>
      <c r="XEY324" s="45"/>
      <c r="XEZ324" s="45"/>
      <c r="XFA324" s="45"/>
      <c r="XFB324" s="45"/>
      <c r="XFC324" s="45"/>
      <c r="XFD324" s="45"/>
    </row>
    <row r="325" s="1" customFormat="1" spans="1:16384">
      <c r="A325" s="7"/>
      <c r="B325" s="7"/>
      <c r="C325" s="7"/>
      <c r="D325" s="7"/>
      <c r="E325" s="7"/>
      <c r="F325" s="7"/>
      <c r="G325" s="7"/>
      <c r="XEW325" s="45"/>
      <c r="XEX325" s="45"/>
      <c r="XEY325" s="45"/>
      <c r="XEZ325" s="45"/>
      <c r="XFA325" s="45"/>
      <c r="XFB325" s="45"/>
      <c r="XFC325" s="45"/>
      <c r="XFD325" s="45"/>
    </row>
    <row r="326" s="1" customFormat="1" spans="1:16384">
      <c r="A326" s="7"/>
      <c r="B326" s="7"/>
      <c r="C326" s="7"/>
      <c r="D326" s="7"/>
      <c r="E326" s="7"/>
      <c r="F326" s="7"/>
      <c r="G326" s="7"/>
      <c r="XEW326" s="45"/>
      <c r="XEX326" s="45"/>
      <c r="XEY326" s="45"/>
      <c r="XEZ326" s="45"/>
      <c r="XFA326" s="45"/>
      <c r="XFB326" s="45"/>
      <c r="XFC326" s="45"/>
      <c r="XFD326" s="45"/>
    </row>
    <row r="327" s="1" customFormat="1" spans="1:16384">
      <c r="A327" s="7"/>
      <c r="B327" s="7"/>
      <c r="C327" s="7"/>
      <c r="D327" s="7"/>
      <c r="E327" s="7"/>
      <c r="F327" s="7"/>
      <c r="G327" s="7"/>
      <c r="XEW327" s="45"/>
      <c r="XEX327" s="45"/>
      <c r="XEY327" s="45"/>
      <c r="XEZ327" s="45"/>
      <c r="XFA327" s="45"/>
      <c r="XFB327" s="45"/>
      <c r="XFC327" s="45"/>
      <c r="XFD327" s="45"/>
    </row>
    <row r="328" s="1" customFormat="1" spans="1:16384">
      <c r="A328" s="7"/>
      <c r="B328" s="7"/>
      <c r="C328" s="7"/>
      <c r="D328" s="7"/>
      <c r="E328" s="7"/>
      <c r="F328" s="7"/>
      <c r="G328" s="7"/>
      <c r="XEW328" s="45"/>
      <c r="XEX328" s="45"/>
      <c r="XEY328" s="45"/>
      <c r="XEZ328" s="45"/>
      <c r="XFA328" s="45"/>
      <c r="XFB328" s="45"/>
      <c r="XFC328" s="45"/>
      <c r="XFD328" s="45"/>
    </row>
    <row r="329" s="1" customFormat="1" spans="1:16384">
      <c r="A329" s="7"/>
      <c r="B329" s="7"/>
      <c r="C329" s="7"/>
      <c r="D329" s="7"/>
      <c r="E329" s="7"/>
      <c r="F329" s="7"/>
      <c r="G329" s="7"/>
      <c r="XEW329" s="45"/>
      <c r="XEX329" s="45"/>
      <c r="XEY329" s="45"/>
      <c r="XEZ329" s="45"/>
      <c r="XFA329" s="45"/>
      <c r="XFB329" s="45"/>
      <c r="XFC329" s="45"/>
      <c r="XFD329" s="45"/>
    </row>
    <row r="330" s="1" customFormat="1" spans="1:16384">
      <c r="A330" s="7"/>
      <c r="B330" s="7"/>
      <c r="C330" s="7"/>
      <c r="D330" s="7"/>
      <c r="E330" s="7"/>
      <c r="F330" s="7"/>
      <c r="G330" s="7"/>
      <c r="XEW330" s="45"/>
      <c r="XEX330" s="45"/>
      <c r="XEY330" s="45"/>
      <c r="XEZ330" s="45"/>
      <c r="XFA330" s="45"/>
      <c r="XFB330" s="45"/>
      <c r="XFC330" s="45"/>
      <c r="XFD330" s="45"/>
    </row>
    <row r="331" s="1" customFormat="1" spans="1:16384">
      <c r="A331" s="7"/>
      <c r="B331" s="7"/>
      <c r="C331" s="7"/>
      <c r="D331" s="7"/>
      <c r="E331" s="7"/>
      <c r="F331" s="7"/>
      <c r="G331" s="7"/>
      <c r="XEW331" s="45"/>
      <c r="XEX331" s="45"/>
      <c r="XEY331" s="45"/>
      <c r="XEZ331" s="45"/>
      <c r="XFA331" s="45"/>
      <c r="XFB331" s="45"/>
      <c r="XFC331" s="45"/>
      <c r="XFD331" s="45"/>
    </row>
    <row r="332" s="1" customFormat="1" spans="1:16384">
      <c r="A332" s="7"/>
      <c r="B332" s="7"/>
      <c r="C332" s="7"/>
      <c r="D332" s="7"/>
      <c r="E332" s="7"/>
      <c r="F332" s="7"/>
      <c r="G332" s="7"/>
      <c r="XEW332" s="45"/>
      <c r="XEX332" s="45"/>
      <c r="XEY332" s="45"/>
      <c r="XEZ332" s="45"/>
      <c r="XFA332" s="45"/>
      <c r="XFB332" s="45"/>
      <c r="XFC332" s="45"/>
      <c r="XFD332" s="45"/>
    </row>
    <row r="333" s="1" customFormat="1" spans="1:16384">
      <c r="A333" s="7"/>
      <c r="B333" s="7"/>
      <c r="C333" s="7"/>
      <c r="D333" s="7"/>
      <c r="E333" s="7"/>
      <c r="F333" s="7"/>
      <c r="G333" s="7"/>
      <c r="XEW333" s="45"/>
      <c r="XEX333" s="45"/>
      <c r="XEY333" s="45"/>
      <c r="XEZ333" s="45"/>
      <c r="XFA333" s="45"/>
      <c r="XFB333" s="45"/>
      <c r="XFC333" s="45"/>
      <c r="XFD333" s="45"/>
    </row>
    <row r="334" s="1" customFormat="1" spans="1:16384">
      <c r="A334" s="7"/>
      <c r="B334" s="7"/>
      <c r="C334" s="7"/>
      <c r="D334" s="7"/>
      <c r="E334" s="7"/>
      <c r="F334" s="7"/>
      <c r="G334" s="7"/>
      <c r="XEW334" s="45"/>
      <c r="XEX334" s="45"/>
      <c r="XEY334" s="45"/>
      <c r="XEZ334" s="45"/>
      <c r="XFA334" s="45"/>
      <c r="XFB334" s="45"/>
      <c r="XFC334" s="45"/>
      <c r="XFD334" s="45"/>
    </row>
    <row r="335" s="1" customFormat="1" spans="1:16384">
      <c r="A335" s="7"/>
      <c r="B335" s="7"/>
      <c r="C335" s="7"/>
      <c r="D335" s="7"/>
      <c r="E335" s="7"/>
      <c r="F335" s="7"/>
      <c r="G335" s="7"/>
      <c r="XEW335" s="45"/>
      <c r="XEX335" s="45"/>
      <c r="XEY335" s="45"/>
      <c r="XEZ335" s="45"/>
      <c r="XFA335" s="45"/>
      <c r="XFB335" s="45"/>
      <c r="XFC335" s="45"/>
      <c r="XFD335" s="45"/>
    </row>
    <row r="336" s="1" customFormat="1" spans="1:16384">
      <c r="A336" s="7"/>
      <c r="B336" s="7"/>
      <c r="C336" s="7"/>
      <c r="D336" s="7"/>
      <c r="E336" s="7"/>
      <c r="F336" s="7"/>
      <c r="G336" s="7"/>
      <c r="XEW336" s="45"/>
      <c r="XEX336" s="45"/>
      <c r="XEY336" s="45"/>
      <c r="XEZ336" s="45"/>
      <c r="XFA336" s="45"/>
      <c r="XFB336" s="45"/>
      <c r="XFC336" s="45"/>
      <c r="XFD336" s="45"/>
    </row>
    <row r="337" s="1" customFormat="1" spans="1:16384">
      <c r="A337" s="7"/>
      <c r="B337" s="7"/>
      <c r="C337" s="7"/>
      <c r="D337" s="7"/>
      <c r="E337" s="7"/>
      <c r="F337" s="7"/>
      <c r="G337" s="7"/>
      <c r="XEW337" s="45"/>
      <c r="XEX337" s="45"/>
      <c r="XEY337" s="45"/>
      <c r="XEZ337" s="45"/>
      <c r="XFA337" s="45"/>
      <c r="XFB337" s="45"/>
      <c r="XFC337" s="45"/>
      <c r="XFD337" s="45"/>
    </row>
    <row r="338" s="1" customFormat="1" spans="1:16384">
      <c r="A338" s="7"/>
      <c r="B338" s="7"/>
      <c r="C338" s="7"/>
      <c r="D338" s="7"/>
      <c r="E338" s="7"/>
      <c r="F338" s="7"/>
      <c r="G338" s="7"/>
      <c r="XEW338" s="45"/>
      <c r="XEX338" s="45"/>
      <c r="XEY338" s="45"/>
      <c r="XEZ338" s="45"/>
      <c r="XFA338" s="45"/>
      <c r="XFB338" s="45"/>
      <c r="XFC338" s="45"/>
      <c r="XFD338" s="45"/>
    </row>
    <row r="339" s="1" customFormat="1" spans="1:16384">
      <c r="A339" s="7"/>
      <c r="B339" s="7"/>
      <c r="C339" s="7"/>
      <c r="D339" s="7"/>
      <c r="E339" s="7"/>
      <c r="F339" s="7"/>
      <c r="G339" s="7"/>
      <c r="XEW339" s="45"/>
      <c r="XEX339" s="45"/>
      <c r="XEY339" s="45"/>
      <c r="XEZ339" s="45"/>
      <c r="XFA339" s="45"/>
      <c r="XFB339" s="45"/>
      <c r="XFC339" s="45"/>
      <c r="XFD339" s="45"/>
    </row>
    <row r="340" s="1" customFormat="1" spans="1:16384">
      <c r="A340" s="7"/>
      <c r="B340" s="7"/>
      <c r="C340" s="7"/>
      <c r="D340" s="7"/>
      <c r="E340" s="7"/>
      <c r="F340" s="7"/>
      <c r="G340" s="7"/>
      <c r="XEW340" s="45"/>
      <c r="XEX340" s="45"/>
      <c r="XEY340" s="45"/>
      <c r="XEZ340" s="45"/>
      <c r="XFA340" s="45"/>
      <c r="XFB340" s="45"/>
      <c r="XFC340" s="45"/>
      <c r="XFD340" s="45"/>
    </row>
    <row r="341" s="1" customFormat="1" spans="1:16384">
      <c r="A341" s="7"/>
      <c r="B341" s="7"/>
      <c r="C341" s="7"/>
      <c r="D341" s="7"/>
      <c r="E341" s="7"/>
      <c r="F341" s="7"/>
      <c r="G341" s="7"/>
      <c r="XEW341" s="45"/>
      <c r="XEX341" s="45"/>
      <c r="XEY341" s="45"/>
      <c r="XEZ341" s="45"/>
      <c r="XFA341" s="45"/>
      <c r="XFB341" s="45"/>
      <c r="XFC341" s="45"/>
      <c r="XFD341" s="45"/>
    </row>
    <row r="342" s="1" customFormat="1" spans="1:16384">
      <c r="A342" s="7"/>
      <c r="B342" s="7"/>
      <c r="C342" s="7"/>
      <c r="D342" s="7"/>
      <c r="E342" s="7"/>
      <c r="F342" s="7"/>
      <c r="G342" s="7"/>
      <c r="XEW342" s="45"/>
      <c r="XEX342" s="45"/>
      <c r="XEY342" s="45"/>
      <c r="XEZ342" s="45"/>
      <c r="XFA342" s="45"/>
      <c r="XFB342" s="45"/>
      <c r="XFC342" s="45"/>
      <c r="XFD342" s="45"/>
    </row>
    <row r="343" s="1" customFormat="1" spans="1:16384">
      <c r="A343" s="7"/>
      <c r="B343" s="7"/>
      <c r="C343" s="7"/>
      <c r="D343" s="7"/>
      <c r="E343" s="7"/>
      <c r="F343" s="7"/>
      <c r="G343" s="7"/>
      <c r="XEW343" s="45"/>
      <c r="XEX343" s="45"/>
      <c r="XEY343" s="45"/>
      <c r="XEZ343" s="45"/>
      <c r="XFA343" s="45"/>
      <c r="XFB343" s="45"/>
      <c r="XFC343" s="45"/>
      <c r="XFD343" s="45"/>
    </row>
    <row r="344" s="1" customFormat="1" spans="1:16384">
      <c r="A344" s="7"/>
      <c r="B344" s="7"/>
      <c r="C344" s="7"/>
      <c r="D344" s="7"/>
      <c r="E344" s="7"/>
      <c r="F344" s="7"/>
      <c r="G344" s="7"/>
      <c r="XEW344" s="45"/>
      <c r="XEX344" s="45"/>
      <c r="XEY344" s="45"/>
      <c r="XEZ344" s="45"/>
      <c r="XFA344" s="45"/>
      <c r="XFB344" s="45"/>
      <c r="XFC344" s="45"/>
      <c r="XFD344" s="45"/>
    </row>
    <row r="345" s="1" customFormat="1" spans="1:16384">
      <c r="A345" s="7"/>
      <c r="B345" s="7"/>
      <c r="C345" s="7"/>
      <c r="D345" s="7"/>
      <c r="E345" s="7"/>
      <c r="F345" s="7"/>
      <c r="G345" s="7"/>
      <c r="XEW345" s="45"/>
      <c r="XEX345" s="45"/>
      <c r="XEY345" s="45"/>
      <c r="XEZ345" s="45"/>
      <c r="XFA345" s="45"/>
      <c r="XFB345" s="45"/>
      <c r="XFC345" s="45"/>
      <c r="XFD345" s="45"/>
    </row>
    <row r="346" s="1" customFormat="1" spans="1:16384">
      <c r="A346" s="7"/>
      <c r="B346" s="7"/>
      <c r="C346" s="7"/>
      <c r="D346" s="7"/>
      <c r="E346" s="7"/>
      <c r="F346" s="7"/>
      <c r="G346" s="7"/>
      <c r="XEW346" s="45"/>
      <c r="XEX346" s="45"/>
      <c r="XEY346" s="45"/>
      <c r="XEZ346" s="45"/>
      <c r="XFA346" s="45"/>
      <c r="XFB346" s="45"/>
      <c r="XFC346" s="45"/>
      <c r="XFD346" s="45"/>
    </row>
    <row r="347" s="1" customFormat="1" spans="1:16384">
      <c r="A347" s="7"/>
      <c r="B347" s="7"/>
      <c r="C347" s="7"/>
      <c r="D347" s="7"/>
      <c r="E347" s="7"/>
      <c r="F347" s="7"/>
      <c r="G347" s="7"/>
      <c r="XEW347" s="45"/>
      <c r="XEX347" s="45"/>
      <c r="XEY347" s="45"/>
      <c r="XEZ347" s="45"/>
      <c r="XFA347" s="45"/>
      <c r="XFB347" s="45"/>
      <c r="XFC347" s="45"/>
      <c r="XFD347" s="45"/>
    </row>
    <row r="348" s="1" customFormat="1" spans="1:16384">
      <c r="A348" s="7"/>
      <c r="B348" s="7"/>
      <c r="C348" s="7"/>
      <c r="D348" s="7"/>
      <c r="E348" s="7"/>
      <c r="F348" s="7"/>
      <c r="G348" s="7"/>
      <c r="XEW348" s="45"/>
      <c r="XEX348" s="45"/>
      <c r="XEY348" s="45"/>
      <c r="XEZ348" s="45"/>
      <c r="XFA348" s="45"/>
      <c r="XFB348" s="45"/>
      <c r="XFC348" s="45"/>
      <c r="XFD348" s="45"/>
    </row>
    <row r="349" s="1" customFormat="1" spans="1:16384">
      <c r="A349" s="7"/>
      <c r="B349" s="7"/>
      <c r="C349" s="7"/>
      <c r="D349" s="7"/>
      <c r="E349" s="7"/>
      <c r="F349" s="7"/>
      <c r="G349" s="7"/>
      <c r="XEW349" s="45"/>
      <c r="XEX349" s="45"/>
      <c r="XEY349" s="45"/>
      <c r="XEZ349" s="45"/>
      <c r="XFA349" s="45"/>
      <c r="XFB349" s="45"/>
      <c r="XFC349" s="45"/>
      <c r="XFD349" s="45"/>
    </row>
    <row r="350" s="1" customFormat="1" spans="1:16384">
      <c r="A350" s="7"/>
      <c r="B350" s="7"/>
      <c r="C350" s="7"/>
      <c r="D350" s="7"/>
      <c r="E350" s="7"/>
      <c r="F350" s="7"/>
      <c r="G350" s="7"/>
      <c r="XEW350" s="45"/>
      <c r="XEX350" s="45"/>
      <c r="XEY350" s="45"/>
      <c r="XEZ350" s="45"/>
      <c r="XFA350" s="45"/>
      <c r="XFB350" s="45"/>
      <c r="XFC350" s="45"/>
      <c r="XFD350" s="45"/>
    </row>
    <row r="351" s="1" customFormat="1" spans="1:16384">
      <c r="A351" s="7"/>
      <c r="B351" s="7"/>
      <c r="C351" s="7"/>
      <c r="D351" s="7"/>
      <c r="E351" s="7"/>
      <c r="F351" s="7"/>
      <c r="G351" s="7"/>
      <c r="XEW351" s="45"/>
      <c r="XEX351" s="45"/>
      <c r="XEY351" s="45"/>
      <c r="XEZ351" s="45"/>
      <c r="XFA351" s="45"/>
      <c r="XFB351" s="45"/>
      <c r="XFC351" s="45"/>
      <c r="XFD351" s="45"/>
    </row>
    <row r="352" s="1" customFormat="1" spans="1:16384">
      <c r="A352" s="7"/>
      <c r="B352" s="7"/>
      <c r="C352" s="7"/>
      <c r="D352" s="7"/>
      <c r="E352" s="7"/>
      <c r="F352" s="7"/>
      <c r="G352" s="7"/>
      <c r="XEW352" s="45"/>
      <c r="XEX352" s="45"/>
      <c r="XEY352" s="45"/>
      <c r="XEZ352" s="45"/>
      <c r="XFA352" s="45"/>
      <c r="XFB352" s="45"/>
      <c r="XFC352" s="45"/>
      <c r="XFD352" s="45"/>
    </row>
    <row r="353" s="1" customFormat="1" spans="1:16384">
      <c r="A353" s="7"/>
      <c r="B353" s="7"/>
      <c r="C353" s="7"/>
      <c r="D353" s="7"/>
      <c r="E353" s="7"/>
      <c r="F353" s="7"/>
      <c r="G353" s="7"/>
      <c r="XEW353" s="45"/>
      <c r="XEX353" s="45"/>
      <c r="XEY353" s="45"/>
      <c r="XEZ353" s="45"/>
      <c r="XFA353" s="45"/>
      <c r="XFB353" s="45"/>
      <c r="XFC353" s="45"/>
      <c r="XFD353" s="45"/>
    </row>
    <row r="354" s="1" customFormat="1" spans="1:16384">
      <c r="A354" s="7"/>
      <c r="B354" s="7"/>
      <c r="C354" s="7"/>
      <c r="D354" s="7"/>
      <c r="E354" s="7"/>
      <c r="F354" s="7"/>
      <c r="G354" s="7"/>
      <c r="XEW354" s="45"/>
      <c r="XEX354" s="45"/>
      <c r="XEY354" s="45"/>
      <c r="XEZ354" s="45"/>
      <c r="XFA354" s="45"/>
      <c r="XFB354" s="45"/>
      <c r="XFC354" s="45"/>
      <c r="XFD354" s="45"/>
    </row>
    <row r="355" s="1" customFormat="1" spans="1:16384">
      <c r="A355" s="7"/>
      <c r="B355" s="7"/>
      <c r="C355" s="7"/>
      <c r="D355" s="7"/>
      <c r="E355" s="7"/>
      <c r="F355" s="7"/>
      <c r="G355" s="7"/>
      <c r="XEW355" s="45"/>
      <c r="XEX355" s="45"/>
      <c r="XEY355" s="45"/>
      <c r="XEZ355" s="45"/>
      <c r="XFA355" s="45"/>
      <c r="XFB355" s="45"/>
      <c r="XFC355" s="45"/>
      <c r="XFD355" s="45"/>
    </row>
    <row r="356" s="1" customFormat="1" spans="1:16384">
      <c r="A356" s="7"/>
      <c r="B356" s="7"/>
      <c r="C356" s="7"/>
      <c r="D356" s="7"/>
      <c r="E356" s="7"/>
      <c r="F356" s="7"/>
      <c r="G356" s="7"/>
      <c r="XEW356" s="45"/>
      <c r="XEX356" s="45"/>
      <c r="XEY356" s="45"/>
      <c r="XEZ356" s="45"/>
      <c r="XFA356" s="45"/>
      <c r="XFB356" s="45"/>
      <c r="XFC356" s="45"/>
      <c r="XFD356" s="45"/>
    </row>
    <row r="357" s="1" customFormat="1" spans="1:16384">
      <c r="A357" s="7"/>
      <c r="B357" s="7"/>
      <c r="C357" s="7"/>
      <c r="D357" s="7"/>
      <c r="E357" s="7"/>
      <c r="F357" s="7"/>
      <c r="G357" s="7"/>
      <c r="XEW357" s="45"/>
      <c r="XEX357" s="45"/>
      <c r="XEY357" s="45"/>
      <c r="XEZ357" s="45"/>
      <c r="XFA357" s="45"/>
      <c r="XFB357" s="45"/>
      <c r="XFC357" s="45"/>
      <c r="XFD357" s="45"/>
    </row>
    <row r="358" s="1" customFormat="1" spans="1:16384">
      <c r="A358" s="7"/>
      <c r="B358" s="7"/>
      <c r="C358" s="7"/>
      <c r="D358" s="7"/>
      <c r="E358" s="7"/>
      <c r="F358" s="7"/>
      <c r="G358" s="7"/>
      <c r="XEW358" s="45"/>
      <c r="XEX358" s="45"/>
      <c r="XEY358" s="45"/>
      <c r="XEZ358" s="45"/>
      <c r="XFA358" s="45"/>
      <c r="XFB358" s="45"/>
      <c r="XFC358" s="45"/>
      <c r="XFD358" s="45"/>
    </row>
    <row r="359" s="1" customFormat="1" spans="1:16384">
      <c r="A359" s="7"/>
      <c r="B359" s="7"/>
      <c r="C359" s="7"/>
      <c r="D359" s="7"/>
      <c r="E359" s="7"/>
      <c r="F359" s="7"/>
      <c r="G359" s="7"/>
      <c r="XEW359" s="45"/>
      <c r="XEX359" s="45"/>
      <c r="XEY359" s="45"/>
      <c r="XEZ359" s="45"/>
      <c r="XFA359" s="45"/>
      <c r="XFB359" s="45"/>
      <c r="XFC359" s="45"/>
      <c r="XFD359" s="45"/>
    </row>
    <row r="360" s="1" customFormat="1" spans="1:16384">
      <c r="A360" s="7"/>
      <c r="B360" s="7"/>
      <c r="C360" s="7"/>
      <c r="D360" s="7"/>
      <c r="E360" s="7"/>
      <c r="F360" s="7"/>
      <c r="G360" s="7"/>
      <c r="XEW360" s="45"/>
      <c r="XEX360" s="45"/>
      <c r="XEY360" s="45"/>
      <c r="XEZ360" s="45"/>
      <c r="XFA360" s="45"/>
      <c r="XFB360" s="45"/>
      <c r="XFC360" s="45"/>
      <c r="XFD360" s="45"/>
    </row>
    <row r="361" s="1" customFormat="1" spans="1:16384">
      <c r="A361" s="7"/>
      <c r="B361" s="7"/>
      <c r="C361" s="7"/>
      <c r="D361" s="7"/>
      <c r="E361" s="7"/>
      <c r="F361" s="7"/>
      <c r="G361" s="7"/>
      <c r="XEW361" s="45"/>
      <c r="XEX361" s="45"/>
      <c r="XEY361" s="45"/>
      <c r="XEZ361" s="45"/>
      <c r="XFA361" s="45"/>
      <c r="XFB361" s="45"/>
      <c r="XFC361" s="45"/>
      <c r="XFD361" s="45"/>
    </row>
    <row r="362" s="1" customFormat="1" spans="1:16384">
      <c r="A362" s="7"/>
      <c r="B362" s="7"/>
      <c r="C362" s="7"/>
      <c r="D362" s="7"/>
      <c r="E362" s="7"/>
      <c r="F362" s="7"/>
      <c r="G362" s="7"/>
      <c r="XEW362" s="45"/>
      <c r="XEX362" s="45"/>
      <c r="XEY362" s="45"/>
      <c r="XEZ362" s="45"/>
      <c r="XFA362" s="45"/>
      <c r="XFB362" s="45"/>
      <c r="XFC362" s="45"/>
      <c r="XFD362" s="45"/>
    </row>
    <row r="363" s="1" customFormat="1" spans="1:16384">
      <c r="A363" s="7"/>
      <c r="B363" s="7"/>
      <c r="C363" s="7"/>
      <c r="D363" s="7"/>
      <c r="E363" s="7"/>
      <c r="F363" s="7"/>
      <c r="G363" s="7"/>
      <c r="XEW363" s="45"/>
      <c r="XEX363" s="45"/>
      <c r="XEY363" s="45"/>
      <c r="XEZ363" s="45"/>
      <c r="XFA363" s="45"/>
      <c r="XFB363" s="45"/>
      <c r="XFC363" s="45"/>
      <c r="XFD363" s="45"/>
    </row>
    <row r="364" s="1" customFormat="1" spans="1:16384">
      <c r="A364" s="7"/>
      <c r="B364" s="7"/>
      <c r="C364" s="7"/>
      <c r="D364" s="7"/>
      <c r="E364" s="7"/>
      <c r="F364" s="7"/>
      <c r="G364" s="7"/>
      <c r="XEW364" s="45"/>
      <c r="XEX364" s="45"/>
      <c r="XEY364" s="45"/>
      <c r="XEZ364" s="45"/>
      <c r="XFA364" s="45"/>
      <c r="XFB364" s="45"/>
      <c r="XFC364" s="45"/>
      <c r="XFD364" s="45"/>
    </row>
    <row r="365" s="1" customFormat="1" spans="1:16384">
      <c r="A365" s="7"/>
      <c r="B365" s="7"/>
      <c r="C365" s="7"/>
      <c r="D365" s="7"/>
      <c r="E365" s="7"/>
      <c r="F365" s="7"/>
      <c r="G365" s="7"/>
      <c r="XEW365" s="45"/>
      <c r="XEX365" s="45"/>
      <c r="XEY365" s="45"/>
      <c r="XEZ365" s="45"/>
      <c r="XFA365" s="45"/>
      <c r="XFB365" s="45"/>
      <c r="XFC365" s="45"/>
      <c r="XFD365" s="45"/>
    </row>
    <row r="366" s="1" customFormat="1" spans="1:16384">
      <c r="A366" s="7"/>
      <c r="B366" s="7"/>
      <c r="C366" s="7"/>
      <c r="D366" s="7"/>
      <c r="E366" s="7"/>
      <c r="F366" s="7"/>
      <c r="G366" s="7"/>
      <c r="XEW366" s="45"/>
      <c r="XEX366" s="45"/>
      <c r="XEY366" s="45"/>
      <c r="XEZ366" s="45"/>
      <c r="XFA366" s="45"/>
      <c r="XFB366" s="45"/>
      <c r="XFC366" s="45"/>
      <c r="XFD366" s="45"/>
    </row>
    <row r="367" s="1" customFormat="1" spans="1:16384">
      <c r="A367" s="7"/>
      <c r="B367" s="7"/>
      <c r="C367" s="7"/>
      <c r="D367" s="7"/>
      <c r="E367" s="7"/>
      <c r="F367" s="7"/>
      <c r="G367" s="7"/>
      <c r="XEW367" s="45"/>
      <c r="XEX367" s="45"/>
      <c r="XEY367" s="45"/>
      <c r="XEZ367" s="45"/>
      <c r="XFA367" s="45"/>
      <c r="XFB367" s="45"/>
      <c r="XFC367" s="45"/>
      <c r="XFD367" s="45"/>
    </row>
    <row r="368" s="1" customFormat="1" spans="1:16384">
      <c r="A368" s="7"/>
      <c r="B368" s="7"/>
      <c r="C368" s="7"/>
      <c r="D368" s="7"/>
      <c r="E368" s="7"/>
      <c r="F368" s="7"/>
      <c r="G368" s="7"/>
      <c r="XEW368" s="45"/>
      <c r="XEX368" s="45"/>
      <c r="XEY368" s="45"/>
      <c r="XEZ368" s="45"/>
      <c r="XFA368" s="45"/>
      <c r="XFB368" s="45"/>
      <c r="XFC368" s="45"/>
      <c r="XFD368" s="45"/>
    </row>
    <row r="369" s="1" customFormat="1" spans="1:16384">
      <c r="A369" s="7"/>
      <c r="B369" s="7"/>
      <c r="C369" s="7"/>
      <c r="D369" s="7"/>
      <c r="E369" s="7"/>
      <c r="F369" s="7"/>
      <c r="G369" s="7"/>
      <c r="XEW369" s="45"/>
      <c r="XEX369" s="45"/>
      <c r="XEY369" s="45"/>
      <c r="XEZ369" s="45"/>
      <c r="XFA369" s="45"/>
      <c r="XFB369" s="45"/>
      <c r="XFC369" s="45"/>
      <c r="XFD369" s="45"/>
    </row>
    <row r="370" s="1" customFormat="1" spans="1:16384">
      <c r="A370" s="7"/>
      <c r="B370" s="7"/>
      <c r="C370" s="7"/>
      <c r="D370" s="7"/>
      <c r="E370" s="7"/>
      <c r="F370" s="7"/>
      <c r="G370" s="7"/>
      <c r="XEW370" s="45"/>
      <c r="XEX370" s="45"/>
      <c r="XEY370" s="45"/>
      <c r="XEZ370" s="45"/>
      <c r="XFA370" s="45"/>
      <c r="XFB370" s="45"/>
      <c r="XFC370" s="45"/>
      <c r="XFD370" s="45"/>
    </row>
    <row r="371" s="1" customFormat="1" spans="1:16384">
      <c r="A371" s="7"/>
      <c r="B371" s="7"/>
      <c r="C371" s="7"/>
      <c r="D371" s="7"/>
      <c r="E371" s="7"/>
      <c r="F371" s="7"/>
      <c r="G371" s="7"/>
      <c r="XEW371" s="45"/>
      <c r="XEX371" s="45"/>
      <c r="XEY371" s="45"/>
      <c r="XEZ371" s="45"/>
      <c r="XFA371" s="45"/>
      <c r="XFB371" s="45"/>
      <c r="XFC371" s="45"/>
      <c r="XFD371" s="45"/>
    </row>
    <row r="372" s="1" customFormat="1" spans="1:16384">
      <c r="A372" s="7"/>
      <c r="B372" s="7"/>
      <c r="C372" s="7"/>
      <c r="D372" s="7"/>
      <c r="E372" s="7"/>
      <c r="F372" s="7"/>
      <c r="G372" s="7"/>
      <c r="XEW372" s="45"/>
      <c r="XEX372" s="45"/>
      <c r="XEY372" s="45"/>
      <c r="XEZ372" s="45"/>
      <c r="XFA372" s="45"/>
      <c r="XFB372" s="45"/>
      <c r="XFC372" s="45"/>
      <c r="XFD372" s="45"/>
    </row>
    <row r="373" s="1" customFormat="1" spans="1:16384">
      <c r="A373" s="7"/>
      <c r="B373" s="7"/>
      <c r="C373" s="7"/>
      <c r="D373" s="7"/>
      <c r="E373" s="7"/>
      <c r="F373" s="7"/>
      <c r="G373" s="7"/>
      <c r="XEW373" s="45"/>
      <c r="XEX373" s="45"/>
      <c r="XEY373" s="45"/>
      <c r="XEZ373" s="45"/>
      <c r="XFA373" s="45"/>
      <c r="XFB373" s="45"/>
      <c r="XFC373" s="45"/>
      <c r="XFD373" s="45"/>
    </row>
    <row r="374" s="1" customFormat="1" spans="1:16384">
      <c r="A374" s="7"/>
      <c r="B374" s="7"/>
      <c r="C374" s="7"/>
      <c r="D374" s="7"/>
      <c r="E374" s="7"/>
      <c r="F374" s="7"/>
      <c r="G374" s="7"/>
      <c r="XEW374" s="45"/>
      <c r="XEX374" s="45"/>
      <c r="XEY374" s="45"/>
      <c r="XEZ374" s="45"/>
      <c r="XFA374" s="45"/>
      <c r="XFB374" s="45"/>
      <c r="XFC374" s="45"/>
      <c r="XFD374" s="45"/>
    </row>
    <row r="375" s="1" customFormat="1" spans="1:16384">
      <c r="A375" s="7"/>
      <c r="B375" s="7"/>
      <c r="C375" s="7"/>
      <c r="D375" s="7"/>
      <c r="E375" s="7"/>
      <c r="F375" s="7"/>
      <c r="G375" s="7"/>
      <c r="XEW375" s="45"/>
      <c r="XEX375" s="45"/>
      <c r="XEY375" s="45"/>
      <c r="XEZ375" s="45"/>
      <c r="XFA375" s="45"/>
      <c r="XFB375" s="45"/>
      <c r="XFC375" s="45"/>
      <c r="XFD375" s="45"/>
    </row>
    <row r="376" s="1" customFormat="1" spans="1:16384">
      <c r="A376" s="7"/>
      <c r="B376" s="7"/>
      <c r="C376" s="7"/>
      <c r="D376" s="7"/>
      <c r="E376" s="7"/>
      <c r="F376" s="7"/>
      <c r="G376" s="7"/>
      <c r="XEW376" s="45"/>
      <c r="XEX376" s="45"/>
      <c r="XEY376" s="45"/>
      <c r="XEZ376" s="45"/>
      <c r="XFA376" s="45"/>
      <c r="XFB376" s="45"/>
      <c r="XFC376" s="45"/>
      <c r="XFD376" s="45"/>
    </row>
    <row r="377" s="1" customFormat="1" spans="1:16384">
      <c r="A377" s="7"/>
      <c r="B377" s="7"/>
      <c r="C377" s="7"/>
      <c r="D377" s="7"/>
      <c r="E377" s="7"/>
      <c r="F377" s="7"/>
      <c r="G377" s="7"/>
      <c r="XEW377" s="45"/>
      <c r="XEX377" s="45"/>
      <c r="XEY377" s="45"/>
      <c r="XEZ377" s="45"/>
      <c r="XFA377" s="45"/>
      <c r="XFB377" s="45"/>
      <c r="XFC377" s="45"/>
      <c r="XFD377" s="45"/>
    </row>
    <row r="378" s="1" customFormat="1" spans="1:16384">
      <c r="A378" s="7"/>
      <c r="B378" s="7"/>
      <c r="C378" s="7"/>
      <c r="D378" s="7"/>
      <c r="E378" s="7"/>
      <c r="F378" s="7"/>
      <c r="G378" s="7"/>
      <c r="XEW378" s="45"/>
      <c r="XEX378" s="45"/>
      <c r="XEY378" s="45"/>
      <c r="XEZ378" s="45"/>
      <c r="XFA378" s="45"/>
      <c r="XFB378" s="45"/>
      <c r="XFC378" s="45"/>
      <c r="XFD378" s="45"/>
    </row>
    <row r="379" s="1" customFormat="1" spans="1:16384">
      <c r="A379" s="7"/>
      <c r="B379" s="7"/>
      <c r="C379" s="7"/>
      <c r="D379" s="7"/>
      <c r="E379" s="7"/>
      <c r="F379" s="7"/>
      <c r="G379" s="7"/>
      <c r="XEW379" s="45"/>
      <c r="XEX379" s="45"/>
      <c r="XEY379" s="45"/>
      <c r="XEZ379" s="45"/>
      <c r="XFA379" s="45"/>
      <c r="XFB379" s="45"/>
      <c r="XFC379" s="45"/>
      <c r="XFD379" s="45"/>
    </row>
    <row r="380" s="1" customFormat="1" spans="1:16384">
      <c r="A380" s="7"/>
      <c r="B380" s="7"/>
      <c r="C380" s="7"/>
      <c r="D380" s="7"/>
      <c r="E380" s="7"/>
      <c r="F380" s="7"/>
      <c r="G380" s="7"/>
      <c r="XEW380" s="45"/>
      <c r="XEX380" s="45"/>
      <c r="XEY380" s="45"/>
      <c r="XEZ380" s="45"/>
      <c r="XFA380" s="45"/>
      <c r="XFB380" s="45"/>
      <c r="XFC380" s="45"/>
      <c r="XFD380" s="45"/>
    </row>
    <row r="381" s="1" customFormat="1" spans="1:16384">
      <c r="A381" s="7"/>
      <c r="B381" s="7"/>
      <c r="C381" s="7"/>
      <c r="D381" s="7"/>
      <c r="E381" s="7"/>
      <c r="F381" s="7"/>
      <c r="G381" s="7"/>
      <c r="XEW381" s="45"/>
      <c r="XEX381" s="45"/>
      <c r="XEY381" s="45"/>
      <c r="XEZ381" s="45"/>
      <c r="XFA381" s="45"/>
      <c r="XFB381" s="45"/>
      <c r="XFC381" s="45"/>
      <c r="XFD381" s="45"/>
    </row>
    <row r="382" s="1" customFormat="1" spans="1:16384">
      <c r="A382" s="7"/>
      <c r="B382" s="7"/>
      <c r="C382" s="7"/>
      <c r="D382" s="7"/>
      <c r="E382" s="7"/>
      <c r="F382" s="7"/>
      <c r="G382" s="7"/>
      <c r="XEW382" s="45"/>
      <c r="XEX382" s="45"/>
      <c r="XEY382" s="45"/>
      <c r="XEZ382" s="45"/>
      <c r="XFA382" s="45"/>
      <c r="XFB382" s="45"/>
      <c r="XFC382" s="45"/>
      <c r="XFD382" s="45"/>
    </row>
    <row r="383" s="1" customFormat="1" spans="1:16384">
      <c r="A383" s="7"/>
      <c r="B383" s="7"/>
      <c r="C383" s="7"/>
      <c r="D383" s="7"/>
      <c r="E383" s="7"/>
      <c r="F383" s="7"/>
      <c r="G383" s="7"/>
      <c r="XEW383" s="45"/>
      <c r="XEX383" s="45"/>
      <c r="XEY383" s="45"/>
      <c r="XEZ383" s="45"/>
      <c r="XFA383" s="45"/>
      <c r="XFB383" s="45"/>
      <c r="XFC383" s="45"/>
      <c r="XFD383" s="45"/>
    </row>
    <row r="384" s="1" customFormat="1" spans="1:16384">
      <c r="A384" s="7"/>
      <c r="B384" s="7"/>
      <c r="C384" s="7"/>
      <c r="D384" s="7"/>
      <c r="E384" s="7"/>
      <c r="F384" s="7"/>
      <c r="G384" s="7"/>
      <c r="XEW384" s="45"/>
      <c r="XEX384" s="45"/>
      <c r="XEY384" s="45"/>
      <c r="XEZ384" s="45"/>
      <c r="XFA384" s="45"/>
      <c r="XFB384" s="45"/>
      <c r="XFC384" s="45"/>
      <c r="XFD384" s="45"/>
    </row>
    <row r="385" s="1" customFormat="1" spans="1:16384">
      <c r="A385" s="7"/>
      <c r="B385" s="7"/>
      <c r="C385" s="7"/>
      <c r="D385" s="7"/>
      <c r="E385" s="7"/>
      <c r="F385" s="7"/>
      <c r="G385" s="7"/>
      <c r="XEW385" s="45"/>
      <c r="XEX385" s="45"/>
      <c r="XEY385" s="45"/>
      <c r="XEZ385" s="45"/>
      <c r="XFA385" s="45"/>
      <c r="XFB385" s="45"/>
      <c r="XFC385" s="45"/>
      <c r="XFD385" s="45"/>
    </row>
    <row r="386" s="1" customFormat="1" spans="1:16384">
      <c r="A386" s="7"/>
      <c r="B386" s="7"/>
      <c r="C386" s="7"/>
      <c r="D386" s="7"/>
      <c r="E386" s="7"/>
      <c r="F386" s="7"/>
      <c r="G386" s="7"/>
      <c r="XEW386" s="45"/>
      <c r="XEX386" s="45"/>
      <c r="XEY386" s="45"/>
      <c r="XEZ386" s="45"/>
      <c r="XFA386" s="45"/>
      <c r="XFB386" s="45"/>
      <c r="XFC386" s="45"/>
      <c r="XFD386" s="45"/>
    </row>
    <row r="387" s="1" customFormat="1" spans="1:16384">
      <c r="A387" s="7"/>
      <c r="B387" s="7"/>
      <c r="C387" s="7"/>
      <c r="D387" s="7"/>
      <c r="E387" s="7"/>
      <c r="F387" s="7"/>
      <c r="G387" s="7"/>
      <c r="XEW387" s="45"/>
      <c r="XEX387" s="45"/>
      <c r="XEY387" s="45"/>
      <c r="XEZ387" s="45"/>
      <c r="XFA387" s="45"/>
      <c r="XFB387" s="45"/>
      <c r="XFC387" s="45"/>
      <c r="XFD387" s="45"/>
    </row>
    <row r="388" s="1" customFormat="1" spans="1:16384">
      <c r="A388" s="7"/>
      <c r="B388" s="7"/>
      <c r="C388" s="7"/>
      <c r="D388" s="7"/>
      <c r="E388" s="7"/>
      <c r="F388" s="7"/>
      <c r="G388" s="7"/>
      <c r="XEW388" s="45"/>
      <c r="XEX388" s="45"/>
      <c r="XEY388" s="45"/>
      <c r="XEZ388" s="45"/>
      <c r="XFA388" s="45"/>
      <c r="XFB388" s="45"/>
      <c r="XFC388" s="45"/>
      <c r="XFD388" s="45"/>
    </row>
    <row r="389" s="1" customFormat="1" spans="1:16384">
      <c r="A389" s="7"/>
      <c r="B389" s="7"/>
      <c r="C389" s="7"/>
      <c r="D389" s="7"/>
      <c r="E389" s="7"/>
      <c r="F389" s="7"/>
      <c r="G389" s="7"/>
      <c r="XEW389" s="45"/>
      <c r="XEX389" s="45"/>
      <c r="XEY389" s="45"/>
      <c r="XEZ389" s="45"/>
      <c r="XFA389" s="45"/>
      <c r="XFB389" s="45"/>
      <c r="XFC389" s="45"/>
      <c r="XFD389" s="45"/>
    </row>
    <row r="390" s="1" customFormat="1" spans="1:16384">
      <c r="A390" s="7"/>
      <c r="B390" s="7"/>
      <c r="C390" s="7"/>
      <c r="D390" s="7"/>
      <c r="E390" s="7"/>
      <c r="F390" s="7"/>
      <c r="G390" s="7"/>
      <c r="XEW390" s="45"/>
      <c r="XEX390" s="45"/>
      <c r="XEY390" s="45"/>
      <c r="XEZ390" s="45"/>
      <c r="XFA390" s="45"/>
      <c r="XFB390" s="45"/>
      <c r="XFC390" s="45"/>
      <c r="XFD390" s="45"/>
    </row>
    <row r="391" s="1" customFormat="1" spans="1:16384">
      <c r="A391" s="7"/>
      <c r="B391" s="7"/>
      <c r="C391" s="7"/>
      <c r="D391" s="7"/>
      <c r="E391" s="7"/>
      <c r="F391" s="7"/>
      <c r="G391" s="7"/>
      <c r="XEW391" s="45"/>
      <c r="XEX391" s="45"/>
      <c r="XEY391" s="45"/>
      <c r="XEZ391" s="45"/>
      <c r="XFA391" s="45"/>
      <c r="XFB391" s="45"/>
      <c r="XFC391" s="45"/>
      <c r="XFD391" s="45"/>
    </row>
    <row r="392" s="1" customFormat="1" spans="1:16384">
      <c r="A392" s="7"/>
      <c r="B392" s="7"/>
      <c r="C392" s="7"/>
      <c r="D392" s="7"/>
      <c r="E392" s="7"/>
      <c r="F392" s="7"/>
      <c r="G392" s="7"/>
      <c r="XEW392" s="45"/>
      <c r="XEX392" s="45"/>
      <c r="XEY392" s="45"/>
      <c r="XEZ392" s="45"/>
      <c r="XFA392" s="45"/>
      <c r="XFB392" s="45"/>
      <c r="XFC392" s="45"/>
      <c r="XFD392" s="45"/>
    </row>
    <row r="393" s="1" customFormat="1" spans="1:16384">
      <c r="A393" s="7"/>
      <c r="B393" s="7"/>
      <c r="C393" s="7"/>
      <c r="D393" s="7"/>
      <c r="E393" s="7"/>
      <c r="F393" s="7"/>
      <c r="G393" s="7"/>
      <c r="XEW393" s="45"/>
      <c r="XEX393" s="45"/>
      <c r="XEY393" s="45"/>
      <c r="XEZ393" s="45"/>
      <c r="XFA393" s="45"/>
      <c r="XFB393" s="45"/>
      <c r="XFC393" s="45"/>
      <c r="XFD393" s="45"/>
    </row>
    <row r="394" s="1" customFormat="1" spans="1:16384">
      <c r="A394" s="7"/>
      <c r="B394" s="7"/>
      <c r="C394" s="7"/>
      <c r="D394" s="7"/>
      <c r="E394" s="7"/>
      <c r="F394" s="7"/>
      <c r="G394" s="7"/>
      <c r="XEW394" s="45"/>
      <c r="XEX394" s="45"/>
      <c r="XEY394" s="45"/>
      <c r="XEZ394" s="45"/>
      <c r="XFA394" s="45"/>
      <c r="XFB394" s="45"/>
      <c r="XFC394" s="45"/>
      <c r="XFD394" s="45"/>
    </row>
    <row r="395" s="1" customFormat="1" spans="1:16384">
      <c r="A395" s="7"/>
      <c r="B395" s="7"/>
      <c r="C395" s="7"/>
      <c r="D395" s="7"/>
      <c r="E395" s="7"/>
      <c r="F395" s="7"/>
      <c r="G395" s="7"/>
      <c r="XEW395" s="45"/>
      <c r="XEX395" s="45"/>
      <c r="XEY395" s="45"/>
      <c r="XEZ395" s="45"/>
      <c r="XFA395" s="45"/>
      <c r="XFB395" s="45"/>
      <c r="XFC395" s="45"/>
      <c r="XFD395" s="45"/>
    </row>
    <row r="396" s="1" customFormat="1" spans="1:16384">
      <c r="A396" s="7"/>
      <c r="B396" s="7"/>
      <c r="C396" s="7"/>
      <c r="D396" s="7"/>
      <c r="E396" s="7"/>
      <c r="F396" s="7"/>
      <c r="G396" s="7"/>
      <c r="XEW396" s="45"/>
      <c r="XEX396" s="45"/>
      <c r="XEY396" s="45"/>
      <c r="XEZ396" s="45"/>
      <c r="XFA396" s="45"/>
      <c r="XFB396" s="45"/>
      <c r="XFC396" s="45"/>
      <c r="XFD396" s="45"/>
    </row>
    <row r="397" s="1" customFormat="1" spans="1:16384">
      <c r="A397" s="7"/>
      <c r="B397" s="7"/>
      <c r="C397" s="7"/>
      <c r="D397" s="7"/>
      <c r="E397" s="7"/>
      <c r="F397" s="7"/>
      <c r="G397" s="7"/>
      <c r="XEW397" s="45"/>
      <c r="XEX397" s="45"/>
      <c r="XEY397" s="45"/>
      <c r="XEZ397" s="45"/>
      <c r="XFA397" s="45"/>
      <c r="XFB397" s="45"/>
      <c r="XFC397" s="45"/>
      <c r="XFD397" s="45"/>
    </row>
    <row r="398" s="1" customFormat="1" spans="1:16384">
      <c r="A398" s="7"/>
      <c r="B398" s="7"/>
      <c r="C398" s="7"/>
      <c r="D398" s="7"/>
      <c r="E398" s="7"/>
      <c r="F398" s="7"/>
      <c r="G398" s="7"/>
      <c r="XEW398" s="45"/>
      <c r="XEX398" s="45"/>
      <c r="XEY398" s="45"/>
      <c r="XEZ398" s="45"/>
      <c r="XFA398" s="45"/>
      <c r="XFB398" s="45"/>
      <c r="XFC398" s="45"/>
      <c r="XFD398" s="45"/>
    </row>
    <row r="399" s="1" customFormat="1" spans="1:16384">
      <c r="A399" s="7"/>
      <c r="B399" s="7"/>
      <c r="C399" s="7"/>
      <c r="D399" s="7"/>
      <c r="E399" s="7"/>
      <c r="F399" s="7"/>
      <c r="G399" s="7"/>
      <c r="XEW399" s="45"/>
      <c r="XEX399" s="45"/>
      <c r="XEY399" s="45"/>
      <c r="XEZ399" s="45"/>
      <c r="XFA399" s="45"/>
      <c r="XFB399" s="45"/>
      <c r="XFC399" s="45"/>
      <c r="XFD399" s="45"/>
    </row>
    <row r="400" s="1" customFormat="1" spans="1:16384">
      <c r="A400" s="7"/>
      <c r="B400" s="7"/>
      <c r="C400" s="7"/>
      <c r="D400" s="7"/>
      <c r="E400" s="7"/>
      <c r="F400" s="7"/>
      <c r="G400" s="7"/>
      <c r="XEW400" s="45"/>
      <c r="XEX400" s="45"/>
      <c r="XEY400" s="45"/>
      <c r="XEZ400" s="45"/>
      <c r="XFA400" s="45"/>
      <c r="XFB400" s="45"/>
      <c r="XFC400" s="45"/>
      <c r="XFD400" s="45"/>
    </row>
    <row r="401" s="1" customFormat="1" spans="1:16384">
      <c r="A401" s="7"/>
      <c r="B401" s="7"/>
      <c r="C401" s="7"/>
      <c r="D401" s="7"/>
      <c r="E401" s="7"/>
      <c r="F401" s="7"/>
      <c r="G401" s="7"/>
      <c r="XEW401" s="45"/>
      <c r="XEX401" s="45"/>
      <c r="XEY401" s="45"/>
      <c r="XEZ401" s="45"/>
      <c r="XFA401" s="45"/>
      <c r="XFB401" s="45"/>
      <c r="XFC401" s="45"/>
      <c r="XFD401" s="45"/>
    </row>
    <row r="402" s="1" customFormat="1" spans="1:16384">
      <c r="A402" s="7"/>
      <c r="B402" s="7"/>
      <c r="C402" s="7"/>
      <c r="D402" s="7"/>
      <c r="E402" s="7"/>
      <c r="F402" s="7"/>
      <c r="G402" s="7"/>
      <c r="XEW402" s="45"/>
      <c r="XEX402" s="45"/>
      <c r="XEY402" s="45"/>
      <c r="XEZ402" s="45"/>
      <c r="XFA402" s="45"/>
      <c r="XFB402" s="45"/>
      <c r="XFC402" s="45"/>
      <c r="XFD402" s="45"/>
    </row>
    <row r="403" s="1" customFormat="1" spans="1:16384">
      <c r="A403" s="7"/>
      <c r="B403" s="7"/>
      <c r="C403" s="7"/>
      <c r="D403" s="7"/>
      <c r="E403" s="7"/>
      <c r="F403" s="7"/>
      <c r="G403" s="7"/>
      <c r="XEW403" s="45"/>
      <c r="XEX403" s="45"/>
      <c r="XEY403" s="45"/>
      <c r="XEZ403" s="45"/>
      <c r="XFA403" s="45"/>
      <c r="XFB403" s="45"/>
      <c r="XFC403" s="45"/>
      <c r="XFD403" s="45"/>
    </row>
    <row r="404" s="1" customFormat="1" spans="1:16384">
      <c r="A404" s="7"/>
      <c r="B404" s="7"/>
      <c r="C404" s="7"/>
      <c r="D404" s="7"/>
      <c r="E404" s="7"/>
      <c r="F404" s="7"/>
      <c r="G404" s="7"/>
      <c r="XEW404" s="45"/>
      <c r="XEX404" s="45"/>
      <c r="XEY404" s="45"/>
      <c r="XEZ404" s="45"/>
      <c r="XFA404" s="45"/>
      <c r="XFB404" s="45"/>
      <c r="XFC404" s="45"/>
      <c r="XFD404" s="45"/>
    </row>
    <row r="405" s="1" customFormat="1" spans="1:16384">
      <c r="A405" s="7"/>
      <c r="B405" s="7"/>
      <c r="C405" s="7"/>
      <c r="D405" s="7"/>
      <c r="E405" s="7"/>
      <c r="F405" s="7"/>
      <c r="G405" s="7"/>
      <c r="XEW405" s="45"/>
      <c r="XEX405" s="45"/>
      <c r="XEY405" s="45"/>
      <c r="XEZ405" s="45"/>
      <c r="XFA405" s="45"/>
      <c r="XFB405" s="45"/>
      <c r="XFC405" s="45"/>
      <c r="XFD405" s="45"/>
    </row>
    <row r="406" s="1" customFormat="1" spans="1:16384">
      <c r="A406" s="7"/>
      <c r="B406" s="7"/>
      <c r="C406" s="7"/>
      <c r="D406" s="7"/>
      <c r="E406" s="7"/>
      <c r="F406" s="7"/>
      <c r="G406" s="7"/>
      <c r="XEW406" s="45"/>
      <c r="XEX406" s="45"/>
      <c r="XEY406" s="45"/>
      <c r="XEZ406" s="45"/>
      <c r="XFA406" s="45"/>
      <c r="XFB406" s="45"/>
      <c r="XFC406" s="45"/>
      <c r="XFD406" s="45"/>
    </row>
    <row r="407" s="1" customFormat="1" spans="1:16384">
      <c r="A407" s="7"/>
      <c r="B407" s="7"/>
      <c r="C407" s="7"/>
      <c r="D407" s="7"/>
      <c r="E407" s="7"/>
      <c r="F407" s="7"/>
      <c r="G407" s="7"/>
      <c r="XEW407" s="45"/>
      <c r="XEX407" s="45"/>
      <c r="XEY407" s="45"/>
      <c r="XEZ407" s="45"/>
      <c r="XFA407" s="45"/>
      <c r="XFB407" s="45"/>
      <c r="XFC407" s="45"/>
      <c r="XFD407" s="45"/>
    </row>
    <row r="408" s="1" customFormat="1" spans="1:16384">
      <c r="A408" s="7"/>
      <c r="B408" s="7"/>
      <c r="C408" s="7"/>
      <c r="D408" s="7"/>
      <c r="E408" s="7"/>
      <c r="F408" s="7"/>
      <c r="G408" s="7"/>
      <c r="XEW408" s="45"/>
      <c r="XEX408" s="45"/>
      <c r="XEY408" s="45"/>
      <c r="XEZ408" s="45"/>
      <c r="XFA408" s="45"/>
      <c r="XFB408" s="45"/>
      <c r="XFC408" s="45"/>
      <c r="XFD408" s="45"/>
    </row>
    <row r="409" s="1" customFormat="1" spans="1:16384">
      <c r="A409" s="7"/>
      <c r="B409" s="7"/>
      <c r="C409" s="7"/>
      <c r="D409" s="7"/>
      <c r="E409" s="7"/>
      <c r="F409" s="7"/>
      <c r="G409" s="7"/>
      <c r="XEW409" s="45"/>
      <c r="XEX409" s="45"/>
      <c r="XEY409" s="45"/>
      <c r="XEZ409" s="45"/>
      <c r="XFA409" s="45"/>
      <c r="XFB409" s="45"/>
      <c r="XFC409" s="45"/>
      <c r="XFD409" s="45"/>
    </row>
    <row r="410" s="1" customFormat="1" spans="1:16384">
      <c r="A410" s="7"/>
      <c r="B410" s="7"/>
      <c r="C410" s="7"/>
      <c r="D410" s="7"/>
      <c r="E410" s="7"/>
      <c r="F410" s="7"/>
      <c r="G410" s="7"/>
      <c r="XEW410" s="45"/>
      <c r="XEX410" s="45"/>
      <c r="XEY410" s="45"/>
      <c r="XEZ410" s="45"/>
      <c r="XFA410" s="45"/>
      <c r="XFB410" s="45"/>
      <c r="XFC410" s="45"/>
      <c r="XFD410" s="45"/>
    </row>
    <row r="411" s="1" customFormat="1" spans="1:16384">
      <c r="A411" s="7"/>
      <c r="B411" s="7"/>
      <c r="C411" s="7"/>
      <c r="D411" s="7"/>
      <c r="E411" s="7"/>
      <c r="F411" s="7"/>
      <c r="G411" s="7"/>
      <c r="XEW411" s="45"/>
      <c r="XEX411" s="45"/>
      <c r="XEY411" s="45"/>
      <c r="XEZ411" s="45"/>
      <c r="XFA411" s="45"/>
      <c r="XFB411" s="45"/>
      <c r="XFC411" s="45"/>
      <c r="XFD411" s="45"/>
    </row>
    <row r="412" s="1" customFormat="1" spans="1:16384">
      <c r="A412" s="7"/>
      <c r="B412" s="7"/>
      <c r="C412" s="7"/>
      <c r="D412" s="7"/>
      <c r="E412" s="7"/>
      <c r="F412" s="7"/>
      <c r="G412" s="7"/>
      <c r="XEW412" s="45"/>
      <c r="XEX412" s="45"/>
      <c r="XEY412" s="45"/>
      <c r="XEZ412" s="45"/>
      <c r="XFA412" s="45"/>
      <c r="XFB412" s="45"/>
      <c r="XFC412" s="45"/>
      <c r="XFD412" s="45"/>
    </row>
    <row r="413" s="1" customFormat="1" spans="1:16384">
      <c r="A413" s="7"/>
      <c r="B413" s="7"/>
      <c r="C413" s="7"/>
      <c r="D413" s="7"/>
      <c r="E413" s="7"/>
      <c r="F413" s="7"/>
      <c r="G413" s="7"/>
      <c r="XEW413" s="45"/>
      <c r="XEX413" s="45"/>
      <c r="XEY413" s="45"/>
      <c r="XEZ413" s="45"/>
      <c r="XFA413" s="45"/>
      <c r="XFB413" s="45"/>
      <c r="XFC413" s="45"/>
      <c r="XFD413" s="45"/>
    </row>
    <row r="414" s="1" customFormat="1" spans="1:16384">
      <c r="A414" s="7"/>
      <c r="B414" s="7"/>
      <c r="C414" s="7"/>
      <c r="D414" s="7"/>
      <c r="E414" s="7"/>
      <c r="F414" s="7"/>
      <c r="G414" s="7"/>
      <c r="XEW414" s="45"/>
      <c r="XEX414" s="45"/>
      <c r="XEY414" s="45"/>
      <c r="XEZ414" s="45"/>
      <c r="XFA414" s="45"/>
      <c r="XFB414" s="45"/>
      <c r="XFC414" s="45"/>
      <c r="XFD414" s="45"/>
    </row>
    <row r="415" s="1" customFormat="1" spans="1:16384">
      <c r="A415" s="7"/>
      <c r="B415" s="7"/>
      <c r="C415" s="7"/>
      <c r="D415" s="7"/>
      <c r="E415" s="7"/>
      <c r="F415" s="7"/>
      <c r="G415" s="7"/>
      <c r="XEW415" s="45"/>
      <c r="XEX415" s="45"/>
      <c r="XEY415" s="45"/>
      <c r="XEZ415" s="45"/>
      <c r="XFA415" s="45"/>
      <c r="XFB415" s="45"/>
      <c r="XFC415" s="45"/>
      <c r="XFD415" s="45"/>
    </row>
    <row r="416" s="1" customFormat="1" spans="1:16384">
      <c r="A416" s="7"/>
      <c r="B416" s="7"/>
      <c r="C416" s="7"/>
      <c r="D416" s="7"/>
      <c r="E416" s="7"/>
      <c r="F416" s="7"/>
      <c r="G416" s="7"/>
      <c r="XEW416" s="45"/>
      <c r="XEX416" s="45"/>
      <c r="XEY416" s="45"/>
      <c r="XEZ416" s="45"/>
      <c r="XFA416" s="45"/>
      <c r="XFB416" s="45"/>
      <c r="XFC416" s="45"/>
      <c r="XFD416" s="45"/>
    </row>
    <row r="417" s="1" customFormat="1" spans="1:16384">
      <c r="A417" s="7"/>
      <c r="B417" s="7"/>
      <c r="C417" s="7"/>
      <c r="D417" s="7"/>
      <c r="E417" s="7"/>
      <c r="F417" s="7"/>
      <c r="G417" s="7"/>
      <c r="XEW417" s="45"/>
      <c r="XEX417" s="45"/>
      <c r="XEY417" s="45"/>
      <c r="XEZ417" s="45"/>
      <c r="XFA417" s="45"/>
      <c r="XFB417" s="45"/>
      <c r="XFC417" s="45"/>
      <c r="XFD417" s="45"/>
    </row>
    <row r="418" s="1" customFormat="1" spans="1:16384">
      <c r="A418" s="7"/>
      <c r="B418" s="7"/>
      <c r="C418" s="7"/>
      <c r="D418" s="7"/>
      <c r="E418" s="7"/>
      <c r="F418" s="7"/>
      <c r="G418" s="7"/>
      <c r="XEW418" s="45"/>
      <c r="XEX418" s="45"/>
      <c r="XEY418" s="45"/>
      <c r="XEZ418" s="45"/>
      <c r="XFA418" s="45"/>
      <c r="XFB418" s="45"/>
      <c r="XFC418" s="45"/>
      <c r="XFD418" s="45"/>
    </row>
    <row r="419" s="1" customFormat="1" spans="1:16384">
      <c r="A419" s="7"/>
      <c r="B419" s="7"/>
      <c r="C419" s="7"/>
      <c r="D419" s="7"/>
      <c r="E419" s="7"/>
      <c r="F419" s="7"/>
      <c r="G419" s="7"/>
      <c r="XEW419" s="45"/>
      <c r="XEX419" s="45"/>
      <c r="XEY419" s="45"/>
      <c r="XEZ419" s="45"/>
      <c r="XFA419" s="45"/>
      <c r="XFB419" s="45"/>
      <c r="XFC419" s="45"/>
      <c r="XFD419" s="45"/>
    </row>
    <row r="420" s="1" customFormat="1" spans="1:16384">
      <c r="A420" s="7"/>
      <c r="B420" s="7"/>
      <c r="C420" s="7"/>
      <c r="D420" s="7"/>
      <c r="E420" s="7"/>
      <c r="F420" s="7"/>
      <c r="G420" s="7"/>
      <c r="XEW420" s="45"/>
      <c r="XEX420" s="45"/>
      <c r="XEY420" s="45"/>
      <c r="XEZ420" s="45"/>
      <c r="XFA420" s="45"/>
      <c r="XFB420" s="45"/>
      <c r="XFC420" s="45"/>
      <c r="XFD420" s="45"/>
    </row>
    <row r="421" s="1" customFormat="1" spans="1:16384">
      <c r="A421" s="7"/>
      <c r="B421" s="7"/>
      <c r="C421" s="7"/>
      <c r="D421" s="7"/>
      <c r="E421" s="7"/>
      <c r="F421" s="7"/>
      <c r="G421" s="7"/>
      <c r="XEW421" s="45"/>
      <c r="XEX421" s="45"/>
      <c r="XEY421" s="45"/>
      <c r="XEZ421" s="45"/>
      <c r="XFA421" s="45"/>
      <c r="XFB421" s="45"/>
      <c r="XFC421" s="45"/>
      <c r="XFD421" s="45"/>
    </row>
    <row r="422" s="1" customFormat="1" spans="1:16384">
      <c r="A422" s="7"/>
      <c r="B422" s="7"/>
      <c r="C422" s="7"/>
      <c r="D422" s="7"/>
      <c r="E422" s="7"/>
      <c r="F422" s="7"/>
      <c r="G422" s="7"/>
      <c r="XEW422" s="45"/>
      <c r="XEX422" s="45"/>
      <c r="XEY422" s="45"/>
      <c r="XEZ422" s="45"/>
      <c r="XFA422" s="45"/>
      <c r="XFB422" s="45"/>
      <c r="XFC422" s="45"/>
      <c r="XFD422" s="45"/>
    </row>
    <row r="423" s="1" customFormat="1" spans="1:16384">
      <c r="A423" s="7"/>
      <c r="B423" s="7"/>
      <c r="C423" s="7"/>
      <c r="D423" s="7"/>
      <c r="E423" s="7"/>
      <c r="F423" s="7"/>
      <c r="G423" s="7"/>
      <c r="XEW423" s="45"/>
      <c r="XEX423" s="45"/>
      <c r="XEY423" s="45"/>
      <c r="XEZ423" s="45"/>
      <c r="XFA423" s="45"/>
      <c r="XFB423" s="45"/>
      <c r="XFC423" s="45"/>
      <c r="XFD423" s="45"/>
    </row>
    <row r="424" s="1" customFormat="1" spans="1:16384">
      <c r="A424" s="7"/>
      <c r="B424" s="7"/>
      <c r="C424" s="7"/>
      <c r="D424" s="7"/>
      <c r="E424" s="7"/>
      <c r="F424" s="7"/>
      <c r="G424" s="7"/>
      <c r="XEW424" s="45"/>
      <c r="XEX424" s="45"/>
      <c r="XEY424" s="45"/>
      <c r="XEZ424" s="45"/>
      <c r="XFA424" s="45"/>
      <c r="XFB424" s="45"/>
      <c r="XFC424" s="45"/>
      <c r="XFD424" s="45"/>
    </row>
    <row r="425" s="1" customFormat="1" spans="1:16384">
      <c r="A425" s="7"/>
      <c r="B425" s="7"/>
      <c r="C425" s="7"/>
      <c r="D425" s="7"/>
      <c r="E425" s="7"/>
      <c r="F425" s="7"/>
      <c r="G425" s="7"/>
      <c r="XEW425" s="45"/>
      <c r="XEX425" s="45"/>
      <c r="XEY425" s="45"/>
      <c r="XEZ425" s="45"/>
      <c r="XFA425" s="45"/>
      <c r="XFB425" s="45"/>
      <c r="XFC425" s="45"/>
      <c r="XFD425" s="45"/>
    </row>
  </sheetData>
  <mergeCells count="9">
    <mergeCell ref="B1:G1"/>
    <mergeCell ref="A2:E2"/>
    <mergeCell ref="F2:G2"/>
    <mergeCell ref="A121:A123"/>
    <mergeCell ref="A224:A225"/>
    <mergeCell ref="B121:B123"/>
    <mergeCell ref="B224:B225"/>
    <mergeCell ref="C121:C123"/>
    <mergeCell ref="C224:C225"/>
  </mergeCells>
  <pageMargins left="0.393055555555556" right="0.393055555555556" top="0.432638888888889" bottom="0.432638888888889" header="0.275" footer="0.35416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玲子</cp:lastModifiedBy>
  <dcterms:created xsi:type="dcterms:W3CDTF">2024-04-29T16:03:00Z</dcterms:created>
  <dcterms:modified xsi:type="dcterms:W3CDTF">2024-12-09T01:20:37Z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6025E4DECE2348B1A989C0DE3ECE16CF_11</vt:lpwstr>
  </property>
  <property fmtid="{D5CDD505-2E9C-101B-9397-08002B2CF9AE}" pid="3" name="KSOProductBuildVer">
    <vt:lpwstr>2052-12.1.0.18912</vt:lpwstr>
  </property>
</Properties>
</file>